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EXCEL 2025\DEUDA Y CUENTA PUBLICA\C.P.  LUPITA GARCIA\ESTADOS FINANCIEROS\3er. Trim 2025\Estados Fin para publicar\ANEXOS\"/>
    </mc:Choice>
  </mc:AlternateContent>
  <xr:revisionPtr revIDLastSave="0" documentId="8_{45908E90-9879-490C-9656-D3F6933CAE87}" xr6:coauthVersionLast="47" xr6:coauthVersionMax="47" xr10:uidLastSave="{00000000-0000-0000-0000-000000000000}"/>
  <bookViews>
    <workbookView xWindow="-120" yWindow="-120" windowWidth="29040" windowHeight="15720" xr2:uid="{4AC4F118-0622-49A4-938B-C1A5A3B9FD48}"/>
  </bookViews>
  <sheets>
    <sheet name="LDFAnalitico Egresos COG De" sheetId="1" r:id="rId1"/>
  </sheets>
  <externalReferences>
    <externalReference r:id="rId2"/>
  </externalReferences>
  <definedNames>
    <definedName name="______________________bd2">#REF!</definedName>
    <definedName name="_____________________bd2">#REF!</definedName>
    <definedName name="____________________bd2">#REF!</definedName>
    <definedName name="___________________bd2">#REF!</definedName>
    <definedName name="__________________bd2">#REF!</definedName>
    <definedName name="_________________bd2">#REF!</definedName>
    <definedName name="________________bd2">#REF!</definedName>
    <definedName name="_______________bd2">#REF!</definedName>
    <definedName name="______________bd2">#REF!</definedName>
    <definedName name="_____________bd2">#REF!</definedName>
    <definedName name="____________bd2">#REF!</definedName>
    <definedName name="___________bd2">#REF!</definedName>
    <definedName name="__________bd2">#REF!</definedName>
    <definedName name="_________bd2">#REF!</definedName>
    <definedName name="________BD2">#REF!</definedName>
    <definedName name="_______bd2">#REF!</definedName>
    <definedName name="______bd2">#REF!</definedName>
    <definedName name="_____bd2">#REF!</definedName>
    <definedName name="____bd2">#REF!</definedName>
    <definedName name="___bd2">#REF!</definedName>
    <definedName name="__bd2">#REF!</definedName>
    <definedName name="_bd2">#REF!</definedName>
    <definedName name="_BD3">#REF!</definedName>
    <definedName name="A_IMPRESIÓN_IM">#REF!</definedName>
    <definedName name="aa">#REF!</definedName>
    <definedName name="aaa">#REF!</definedName>
    <definedName name="ABRIL">#REF!</definedName>
    <definedName name="_xlnm.Print_Area" localSheetId="0">'LDFAnalitico Egresos COG De'!$A$1:$H$188</definedName>
    <definedName name="AS">#REF!</definedName>
    <definedName name="ASASA">#REF!</definedName>
    <definedName name="_xlnm.Database">#REF!</definedName>
    <definedName name="clas">#REF!</definedName>
    <definedName name="Database">#REF!</definedName>
    <definedName name="database1">#REF!</definedName>
    <definedName name="DATABASE2">#REF!</definedName>
    <definedName name="DATABASE23">#REF!</definedName>
    <definedName name="DEDE">#REF!</definedName>
    <definedName name="eri">#REF!</definedName>
    <definedName name="ERIKA">#REF!</definedName>
    <definedName name="estado">#REF!</definedName>
    <definedName name="fconc">#REF!</definedName>
    <definedName name="FDGDDAD">#REF!</definedName>
    <definedName name="FGDGS">#REF!</definedName>
    <definedName name="FLUJO">#REF!</definedName>
    <definedName name="FRFR">#REF!</definedName>
    <definedName name="HH">#REF!</definedName>
    <definedName name="j">#REF!</definedName>
    <definedName name="JIJIJ">#REF!</definedName>
    <definedName name="JJJ">#REF!</definedName>
    <definedName name="JKHGUJHL">#REF!</definedName>
    <definedName name="ju">#REF!</definedName>
    <definedName name="KDFKGJSDFG">#REF!</definedName>
    <definedName name="KKK">#REF!</definedName>
    <definedName name="LL">#REF!</definedName>
    <definedName name="LOLO">#REF!</definedName>
    <definedName name="Ñ">#REF!</definedName>
    <definedName name="OCT">#REF!</definedName>
    <definedName name="octubre">#REF!</definedName>
    <definedName name="Octubremensual">#REF!</definedName>
    <definedName name="ORALE">#REF!</definedName>
    <definedName name="pp">#REF!</definedName>
    <definedName name="q">#REF!</definedName>
    <definedName name="Recuperado">#REF!</definedName>
    <definedName name="ss">#REF!</definedName>
    <definedName name="sss">#REF!</definedName>
    <definedName name="T">#REF!</definedName>
    <definedName name="_xlnm.Print_Titles" localSheetId="0">'LDFAnalitico Egresos COG De'!$1:$8</definedName>
    <definedName name="tt">#REF!</definedName>
    <definedName name="VANESSA">#REF!</definedName>
    <definedName name="VANESSA13">#REF!</definedName>
    <definedName name="VARIO">#REF!</definedName>
    <definedName name="XCVCXBV">#REF!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<sst xmlns="http://schemas.openxmlformats.org/spreadsheetml/2006/main" count="168" uniqueCount="101">
  <si>
    <t>Estado Analítico del Ejercicio del Presupuesto de Egresos Detallado - LDF</t>
  </si>
  <si>
    <t>Clasificación por Objeto del Gasto (Capítulo y Concepto)</t>
  </si>
  <si>
    <t>Del 1 de Enero al 30 de Septiembre de 2025</t>
  </si>
  <si>
    <t>(Cifras en Pesos)</t>
  </si>
  <si>
    <t>Concepto</t>
  </si>
  <si>
    <t>Egresos</t>
  </si>
  <si>
    <t>Subejercicio</t>
  </si>
  <si>
    <t>Aprobado</t>
  </si>
  <si>
    <t>Ampliaciones/</t>
  </si>
  <si>
    <t>Modificado</t>
  </si>
  <si>
    <t>Devengado</t>
  </si>
  <si>
    <t>Pagado</t>
  </si>
  <si>
    <t>(Reducciones)</t>
  </si>
  <si>
    <t>Gasto No Etiquetado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</si>
  <si>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</si>
  <si>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</si>
  <si>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</si>
  <si>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</si>
  <si>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</si>
  <si>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</si>
  <si>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</si>
  <si>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</si>
  <si>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</si>
  <si>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t>
  </si>
  <si>
    <t>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</si>
  <si>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</si>
  <si>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</si>
  <si>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</si>
  <si>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</si>
  <si>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</si>
  <si>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</si>
  <si>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</si>
  <si>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</si>
  <si>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</si>
  <si>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</si>
  <si>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</si>
  <si>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</si>
  <si>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</si>
  <si>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t>
  </si>
  <si>
    <t>Conservación</t>
  </si>
  <si>
    <t>Servicios de Comunicación Social y Publicidad</t>
  </si>
  <si>
    <t>Servicios de Traslado y Viáticos</t>
  </si>
  <si>
    <t>Servicios Oficiales</t>
  </si>
  <si>
    <t>Otros Servicios Generales</t>
  </si>
  <si>
    <t xml:space="preserve"> 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</si>
  <si>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</si>
  <si>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</si>
  <si>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</si>
  <si>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</si>
  <si>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</si>
  <si>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</si>
  <si>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</si>
  <si>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</si>
  <si>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</si>
  <si>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 xml:space="preserve"> 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</si>
  <si>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</si>
  <si>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</si>
  <si>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</si>
  <si>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</si>
  <si>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</si>
  <si>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</si>
  <si>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</si>
  <si>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</si>
  <si>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</si>
  <si>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 xml:space="preserve"> Inversión Pública </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</si>
  <si>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</si>
  <si>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</si>
  <si>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</si>
  <si>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</si>
  <si>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</si>
  <si>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</si>
  <si>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</si>
  <si>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</si>
  <si>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</si>
  <si>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r>
      <t>Fideicomiso de Desastres Naturales (</t>
    </r>
    <r>
      <rPr>
        <i/>
        <sz val="9"/>
        <color rgb="FF000000"/>
        <rFont val="Calibri"/>
        <family val="2"/>
        <scheme val="minor"/>
      </rPr>
      <t>Informativo</t>
    </r>
    <r>
      <rPr>
        <sz val="9"/>
        <color rgb="FF000000"/>
        <rFont val="Calibri"/>
        <family val="2"/>
        <scheme val="minor"/>
      </rPr>
      <t>)</t>
    </r>
  </si>
  <si>
    <t>Otras Inversiones Financieras</t>
  </si>
  <si>
    <t>Provisiones para Contingencias y Otras Erogaciones Especiales</t>
  </si>
  <si>
    <t xml:space="preserve">Participaciones y Aportaciones </t>
  </si>
  <si>
    <t>Participaciones</t>
  </si>
  <si>
    <t>Aportaciones</t>
  </si>
  <si>
    <t>Convenios</t>
  </si>
  <si>
    <t xml:space="preserve">Deuda Pública </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</si>
  <si>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</si>
  <si>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</si>
  <si>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</si>
  <si>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</si>
  <si>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</si>
  <si>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</si>
  <si>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</si>
  <si>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Gasto Etiquetado</t>
  </si>
  <si>
    <t xml:space="preserve"> Servicios Personales </t>
  </si>
  <si>
    <t xml:space="preserve">Materiales y Suministros </t>
  </si>
  <si>
    <t>Transferencias, Asignaciones, Subsidios y Otras Ayudas</t>
  </si>
  <si>
    <t xml:space="preserve"> Inversión Pública</t>
  </si>
  <si>
    <t xml:space="preserve"> Inversiones Financieras y Otras Provisiones</t>
  </si>
  <si>
    <t xml:space="preserve"> Inversiones en Fideicomisos, Mandatos y Otros Análogos</t>
  </si>
  <si>
    <r>
      <t>Fideicomiso de Desastres Naturales (</t>
    </r>
    <r>
      <rPr>
        <i/>
        <sz val="9"/>
        <color rgb="FF000000"/>
        <rFont val="Calibri"/>
        <family val="2"/>
        <scheme val="minor"/>
      </rPr>
      <t>Informativo)</t>
    </r>
  </si>
  <si>
    <t>Deuda Pública</t>
  </si>
  <si>
    <t xml:space="preserve"> Total de Egresos</t>
  </si>
  <si>
    <t>* Este formato está predeterminado por la Ley de Disciplina Financiera de las Entidades Federativas y los Municipios y no pueden ser modificados los apartados de los momentos presupuestales, aún cuando estos no correspondan al estatus real del recurso. En este supuesto se presenta el apartado de "subejercicio" el cual integra, en su mayoría, recurso que se encuentra en proceso de ejercicio con un calendario vigente y debidamente formalizado.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</si>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</sst>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font>
      <sz val="11"/>
      <color theme="1"/>
      <name val="Calibri"/>
      <family val="2"/>
      <scheme val="minor"/>
    </font>
    <font>
      <sz val="11"/>
      <color theme="1"/>
      <name val="Calibri"/>
      <family val="2"/>
      <scheme val="minor"/>
    </font>
    <font>
      <b/>
      <sz val="10"/>
      <color rgb="FF000000"/>
      <name val="Encode Sans Expanded SemiBold"/>
    </font>
    <font>
      <sz val="11"/>
      <color theme="1"/>
      <name val="Encode Sans Expanded SemiBold"/>
    </font>
    <font>
      <b/>
      <sz val="7"/>
      <color rgb="FF000000"/>
      <name val="Encode Sans Expanded SemiBold"/>
    </font>
    <font>
      <sz val="10"/>
      <color theme="1"/>
      <name val="Encode Sans"/>
    </font>
    <font>
      <b/>
      <sz val="10"/>
      <name val="Encode Sans"/>
    </font>
    <font>
      <b/>
      <sz val="8"/>
      <color theme="0"/>
      <name val="Encode Sans"/>
    </font>
    <font>
      <sz val="11"/>
      <color theme="0"/>
      <name val="Encode Sans"/>
    </font>
    <font>
      <b/>
      <sz val="8"/>
      <color theme="0"/>
      <name val="DINPro-Regular"/>
      <family val="3"/>
    </font>
    <font>
      <sz val="11"/>
      <color theme="1"/>
      <name val="Helvetica"/>
      <family val="2"/>
    </font>
    <font>
      <b/>
      <sz val="9"/>
      <color rgb="FF000000"/>
      <name val="Calibri"/>
      <family val="2"/>
      <scheme val="minor"/>
    </font>
    <font>
      <sz val="9"/>
      <color rgb="FF000000"/>
      <name val="Calibri"/>
      <family val="2"/>
      <scheme val="minor"/>
    </font>
    <font>
      <sz val="9"/>
      <color theme="1"/>
      <name val="Calibri"/>
      <family val="2"/>
      <scheme val="minor"/>
    </font>
    <font>
      <i/>
      <sz val="9"/>
      <color rgb="FF000000"/>
      <name val="Calibri"/>
      <family val="2"/>
      <scheme val="minor"/>
    </font>
    <font>
      <sz val="8"/>
      <color rgb="FF000000"/>
      <name val="Calibri"/>
      <family val="2"/>
      <scheme val="minor"/>
    </font>
    <font>
      <sz val="8"/>
      <color theme="1"/>
      <name val="Calibri"/>
      <family val="2"/>
      <scheme val="minor"/>
    </font>
    <font>
      <sz val="8"/>
      <color theme="1"/>
      <name val="DINPro-Regular"/>
      <family val="3"/>
    </font>
    <font>
      <sz val="11"/>
      <color theme="1"/>
      <name val="DINPro-Regular"/>
      <family val="3"/>
    </font>
  </fonts>
  <fills count="5">
    <fill>
      <patternFill patternType="none"/>
    </fill>
    <fill>
      <patternFill patternType="gray125"/>
    </fill>
    <fill>
      <patternFill patternType="solid">
        <fgColor theme="0"/>
        <bgColor indexed="64"/>
      </patternFill>
    </fill>
    <fill>
      <patternFill patternType="solid">
        <fgColor rgb="FFAB0033"/>
        <bgColor indexed="64"/>
      </patternFill>
    </fill>
    <fill>
      <patternFill patternType="solid">
        <fgColor rgb="FFFFFFFF"/>
        <bgColor indexed="64"/>
      </patternFill>
    </fill>
  </fills>
  <borders count="27">
    <border>
      <left/>
      <right/>
      <top/>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auto="1"/>
      </bottom>
      <diagonal/>
    </border>
    <border>
      <left style="thin">
        <color rgb="FF000000"/>
      </left>
      <right style="thin">
        <color indexed="64"/>
      </right>
      <top/>
      <bottom style="thin">
        <color auto="1"/>
      </bottom>
      <diagonal/>
    </border>
    <border>
      <left/>
      <right style="thin">
        <color rgb="FF000000"/>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0" fontId="2" fillId="0" borderId="0" xfId="0" applyFont="1" applyAlignment="1">
      <alignment horizontal="center"/>
    </xf>
    <xf numFmtId="43" fontId="3" fillId="0" borderId="0" xfId="1" applyFont="1" applyAlignment="1"/>
    <xf numFmtId="0" fontId="3" fillId="0" borderId="0" xfId="0" applyFont="1"/>
    <xf numFmtId="0" fontId="2" fillId="0" borderId="0" xfId="0" applyFont="1" applyAlignment="1">
      <alignment horizontal="center" vertical="center"/>
    </xf>
    <xf numFmtId="43" fontId="3" fillId="0" borderId="0" xfId="1" applyFont="1"/>
    <xf numFmtId="0" fontId="4" fillId="0" borderId="0" xfId="0" applyFont="1" applyAlignment="1">
      <alignment horizontal="center" vertical="center"/>
    </xf>
    <xf numFmtId="0" fontId="5" fillId="0" borderId="0" xfId="0" applyFont="1"/>
    <xf numFmtId="0" fontId="6" fillId="2" borderId="0" xfId="0" applyFont="1" applyFill="1" applyProtection="1">
      <protection locked="0"/>
    </xf>
    <xf numFmtId="43" fontId="5" fillId="0" borderId="0" xfId="1" applyFont="1"/>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43" fontId="8" fillId="0" borderId="0" xfId="1" applyFont="1"/>
    <xf numFmtId="0" fontId="8" fillId="0" borderId="0" xfId="0" applyFont="1"/>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43" fontId="10" fillId="0" borderId="0" xfId="1" applyFont="1"/>
    <xf numFmtId="0" fontId="10" fillId="0" borderId="0" xfId="0" applyFont="1"/>
    <xf numFmtId="3" fontId="11" fillId="4" borderId="7" xfId="0" applyNumberFormat="1" applyFont="1" applyFill="1" applyBorder="1" applyAlignment="1">
      <alignment horizontal="left" vertical="center"/>
    </xf>
    <xf numFmtId="3" fontId="11" fillId="4" borderId="8" xfId="0" applyNumberFormat="1" applyFont="1" applyFill="1" applyBorder="1" applyAlignment="1">
      <alignment horizontal="left" vertical="center"/>
    </xf>
    <xf numFmtId="3" fontId="11" fillId="4" borderId="17" xfId="0" applyNumberFormat="1" applyFont="1" applyFill="1" applyBorder="1" applyAlignment="1">
      <alignment horizontal="right" vertical="center"/>
    </xf>
    <xf numFmtId="3" fontId="11" fillId="4" borderId="11" xfId="0" applyNumberFormat="1" applyFont="1" applyFill="1" applyBorder="1" applyAlignment="1">
      <alignment horizontal="right" vertical="center"/>
    </xf>
    <xf numFmtId="43" fontId="0" fillId="0" borderId="0" xfId="1" applyFont="1"/>
    <xf numFmtId="3" fontId="11" fillId="4" borderId="7" xfId="0" applyNumberFormat="1" applyFont="1" applyFill="1" applyBorder="1" applyAlignment="1">
      <alignment horizontal="left" vertical="center"/>
    </xf>
    <xf numFmtId="3" fontId="11" fillId="4" borderId="8" xfId="0" applyNumberFormat="1" applyFont="1" applyFill="1" applyBorder="1" applyAlignment="1">
      <alignment horizontal="left" vertical="center"/>
    </xf>
    <xf numFmtId="3" fontId="12" fillId="4" borderId="7" xfId="0" applyNumberFormat="1" applyFont="1" applyFill="1" applyBorder="1" applyAlignment="1">
      <alignment horizontal="left" vertical="center"/>
    </xf>
    <xf numFmtId="3" fontId="12" fillId="4" borderId="0" xfId="0" applyNumberFormat="1" applyFont="1" applyFill="1" applyAlignment="1">
      <alignment horizontal="left" vertical="center"/>
    </xf>
    <xf numFmtId="3" fontId="12" fillId="4" borderId="17" xfId="0" applyNumberFormat="1" applyFont="1" applyFill="1" applyBorder="1" applyAlignment="1" applyProtection="1">
      <alignment horizontal="right" vertical="center"/>
      <protection locked="0"/>
    </xf>
    <xf numFmtId="3" fontId="13" fillId="0" borderId="0" xfId="0" applyNumberFormat="1" applyFont="1" applyProtection="1">
      <protection locked="0"/>
    </xf>
    <xf numFmtId="3" fontId="12" fillId="4" borderId="17" xfId="0" applyNumberFormat="1" applyFont="1" applyFill="1" applyBorder="1" applyAlignment="1">
      <alignment horizontal="right" vertical="center"/>
    </xf>
    <xf numFmtId="3" fontId="12" fillId="4" borderId="11" xfId="0" applyNumberFormat="1" applyFont="1" applyFill="1" applyBorder="1" applyAlignment="1">
      <alignment horizontal="right" vertical="center"/>
    </xf>
    <xf numFmtId="3" fontId="12" fillId="4" borderId="7" xfId="0" applyNumberFormat="1" applyFont="1" applyFill="1" applyBorder="1" applyAlignment="1">
      <alignment horizontal="left" vertical="center"/>
    </xf>
    <xf numFmtId="3" fontId="11" fillId="4" borderId="1" xfId="0" applyNumberFormat="1" applyFont="1" applyFill="1" applyBorder="1" applyAlignment="1">
      <alignment horizontal="left" vertical="center"/>
    </xf>
    <xf numFmtId="3" fontId="11" fillId="4" borderId="2" xfId="0" applyNumberFormat="1" applyFont="1" applyFill="1" applyBorder="1" applyAlignment="1">
      <alignment horizontal="left" vertical="center"/>
    </xf>
    <xf numFmtId="3" fontId="11" fillId="4" borderId="18" xfId="0" applyNumberFormat="1" applyFont="1" applyFill="1" applyBorder="1" applyAlignment="1">
      <alignment horizontal="right" vertical="center"/>
    </xf>
    <xf numFmtId="3" fontId="11" fillId="4" borderId="6" xfId="0" applyNumberFormat="1" applyFont="1" applyFill="1" applyBorder="1" applyAlignment="1">
      <alignment horizontal="right" vertical="center"/>
    </xf>
    <xf numFmtId="3" fontId="13" fillId="0" borderId="8" xfId="0" applyNumberFormat="1" applyFont="1" applyBorder="1" applyProtection="1">
      <protection locked="0"/>
    </xf>
    <xf numFmtId="3" fontId="12" fillId="4" borderId="19" xfId="0" applyNumberFormat="1" applyFont="1" applyFill="1" applyBorder="1" applyAlignment="1">
      <alignment horizontal="right" vertical="center"/>
    </xf>
    <xf numFmtId="3" fontId="13" fillId="0" borderId="17" xfId="0" applyNumberFormat="1" applyFont="1" applyBorder="1" applyProtection="1">
      <protection locked="0"/>
    </xf>
    <xf numFmtId="3" fontId="13" fillId="0" borderId="20" xfId="0" applyNumberFormat="1" applyFont="1" applyBorder="1" applyProtection="1">
      <protection locked="0"/>
    </xf>
    <xf numFmtId="3" fontId="12" fillId="4" borderId="21" xfId="0" applyNumberFormat="1" applyFont="1" applyFill="1" applyBorder="1" applyAlignment="1">
      <alignment horizontal="left" vertical="center"/>
    </xf>
    <xf numFmtId="3" fontId="12" fillId="4" borderId="22" xfId="0" applyNumberFormat="1" applyFont="1" applyFill="1" applyBorder="1" applyAlignment="1">
      <alignment horizontal="left" vertical="center"/>
    </xf>
    <xf numFmtId="3" fontId="12" fillId="4" borderId="23" xfId="0" applyNumberFormat="1" applyFont="1" applyFill="1" applyBorder="1" applyAlignment="1" applyProtection="1">
      <alignment horizontal="right" vertical="center"/>
      <protection locked="0"/>
    </xf>
    <xf numFmtId="3" fontId="13" fillId="0" borderId="22" xfId="0" applyNumberFormat="1" applyFont="1" applyBorder="1" applyProtection="1">
      <protection locked="0"/>
    </xf>
    <xf numFmtId="3" fontId="12" fillId="4" borderId="23" xfId="0" applyNumberFormat="1" applyFont="1" applyFill="1" applyBorder="1" applyAlignment="1">
      <alignment horizontal="right" vertical="center"/>
    </xf>
    <xf numFmtId="3" fontId="12" fillId="4" borderId="0" xfId="0" applyNumberFormat="1" applyFont="1" applyFill="1" applyAlignment="1">
      <alignment horizontal="left"/>
    </xf>
    <xf numFmtId="3" fontId="12" fillId="4" borderId="22" xfId="0" applyNumberFormat="1" applyFont="1" applyFill="1" applyBorder="1" applyAlignment="1">
      <alignment horizontal="left"/>
    </xf>
    <xf numFmtId="3" fontId="12" fillId="4" borderId="24" xfId="0" applyNumberFormat="1" applyFont="1" applyFill="1" applyBorder="1" applyAlignment="1">
      <alignment horizontal="right" vertical="center"/>
    </xf>
    <xf numFmtId="3" fontId="15" fillId="4" borderId="21" xfId="0" applyNumberFormat="1" applyFont="1" applyFill="1" applyBorder="1" applyAlignment="1">
      <alignment horizontal="left" vertical="center"/>
    </xf>
    <xf numFmtId="3" fontId="15" fillId="4" borderId="22" xfId="0" applyNumberFormat="1" applyFont="1" applyFill="1" applyBorder="1" applyAlignment="1">
      <alignment horizontal="left" vertical="center"/>
    </xf>
    <xf numFmtId="3" fontId="15" fillId="4" borderId="23" xfId="0" applyNumberFormat="1" applyFont="1" applyFill="1" applyBorder="1" applyAlignment="1">
      <alignment horizontal="right" vertical="center"/>
    </xf>
    <xf numFmtId="3" fontId="15" fillId="4" borderId="25" xfId="0" applyNumberFormat="1" applyFont="1" applyFill="1" applyBorder="1" applyAlignment="1">
      <alignment horizontal="right" vertical="center"/>
    </xf>
    <xf numFmtId="3" fontId="15" fillId="4" borderId="26" xfId="0" applyNumberFormat="1" applyFont="1" applyFill="1" applyBorder="1" applyAlignment="1">
      <alignment horizontal="right" vertical="center"/>
    </xf>
    <xf numFmtId="3" fontId="16" fillId="0" borderId="0" xfId="0" applyNumberFormat="1" applyFont="1" applyProtection="1">
      <protection locked="0"/>
    </xf>
    <xf numFmtId="0" fontId="0" fillId="0" borderId="0" xfId="0" applyProtection="1">
      <protection locked="0"/>
    </xf>
    <xf numFmtId="0" fontId="15" fillId="0" borderId="0" xfId="0" applyFont="1" applyAlignment="1">
      <alignment horizontal="justify" vertical="top" wrapText="1"/>
    </xf>
    <xf numFmtId="0" fontId="16" fillId="0" borderId="0" xfId="0" applyFont="1" applyAlignment="1">
      <alignment vertical="center"/>
    </xf>
    <xf numFmtId="164" fontId="0" fillId="0" borderId="0" xfId="1" applyNumberFormat="1" applyFont="1" applyProtection="1">
      <protection locked="0"/>
    </xf>
    <xf numFmtId="43" fontId="0" fillId="0" borderId="0" xfId="1" applyFont="1" applyProtection="1">
      <protection locked="0"/>
    </xf>
    <xf numFmtId="0" fontId="17" fillId="0" borderId="0" xfId="0" applyFont="1" applyAlignment="1">
      <alignment vertical="center"/>
    </xf>
    <xf numFmtId="0" fontId="18" fillId="0" borderId="0" xfId="0" applyFont="1" applyProtection="1">
      <protection locked="0"/>
    </xf>
    <xf numFmtId="164" fontId="18" fillId="0" borderId="0" xfId="1" applyNumberFormat="1" applyFont="1" applyProtection="1">
      <protection locked="0"/>
    </xf>
    <xf numFmtId="43" fontId="18" fillId="0" borderId="0" xfId="1" applyFont="1" applyProtection="1">
      <protection locked="0"/>
    </xf>
    <xf numFmtId="43" fontId="16" fillId="0" borderId="0" xfId="1" applyFont="1"/>
    <xf numFmtId="43" fontId="0" fillId="0" borderId="0" xfId="0" applyNumberFormat="1"/>
    <xf numFmtId="3"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0</xdr:row>
      <xdr:rowOff>133350</xdr:rowOff>
    </xdr:from>
    <xdr:to>
      <xdr:col>1</xdr:col>
      <xdr:colOff>2234563</xdr:colOff>
      <xdr:row>3</xdr:row>
      <xdr:rowOff>34200</xdr:rowOff>
    </xdr:to>
    <xdr:pic>
      <xdr:nvPicPr>
        <xdr:cNvPr id="2" name="Imagen 1">
          <a:extLst>
            <a:ext uri="{FF2B5EF4-FFF2-40B4-BE49-F238E27FC236}">
              <a16:creationId xmlns:a16="http://schemas.microsoft.com/office/drawing/2014/main" id="{F13C3455-74E0-4450-ACBA-CFADEC78190B}"/>
            </a:ext>
          </a:extLst>
        </xdr:cNvPr>
        <xdr:cNvPicPr>
          <a:picLocks noChangeAspect="1"/>
        </xdr:cNvPicPr>
      </xdr:nvPicPr>
      <xdr:blipFill rotWithShape="1">
        <a:blip xmlns:r="http://schemas.openxmlformats.org/officeDocument/2006/relationships" r:embed="rId1"/>
        <a:srcRect l="3009" t="5953"/>
        <a:stretch/>
      </xdr:blipFill>
      <xdr:spPr>
        <a:xfrm>
          <a:off x="561975" y="133350"/>
          <a:ext cx="1939288" cy="720000"/>
        </a:xfrm>
        <a:prstGeom prst="rect">
          <a:avLst/>
        </a:prstGeom>
      </xdr:spPr>
    </xdr:pic>
    <xdr:clientData/>
  </xdr:twoCellAnchor>
  <xdr:twoCellAnchor editAs="oneCell">
    <xdr:from>
      <xdr:col>6</xdr:col>
      <xdr:colOff>981075</xdr:colOff>
      <xdr:row>0</xdr:row>
      <xdr:rowOff>123825</xdr:rowOff>
    </xdr:from>
    <xdr:to>
      <xdr:col>7</xdr:col>
      <xdr:colOff>312802</xdr:colOff>
      <xdr:row>3</xdr:row>
      <xdr:rowOff>131825</xdr:rowOff>
    </xdr:to>
    <xdr:pic>
      <xdr:nvPicPr>
        <xdr:cNvPr id="6" name="Imagen 5">
          <a:extLst>
            <a:ext uri="{FF2B5EF4-FFF2-40B4-BE49-F238E27FC236}">
              <a16:creationId xmlns:a16="http://schemas.microsoft.com/office/drawing/2014/main" id="{7E358512-6EE6-4376-8726-30839E49B63B}"/>
            </a:ext>
          </a:extLst>
        </xdr:cNvPr>
        <xdr:cNvPicPr>
          <a:picLocks noChangeAspect="1"/>
        </xdr:cNvPicPr>
      </xdr:nvPicPr>
      <xdr:blipFill rotWithShape="1">
        <a:blip xmlns:r="http://schemas.openxmlformats.org/officeDocument/2006/relationships" r:embed="rId2"/>
        <a:srcRect l="3090" t="1974"/>
        <a:stretch/>
      </xdr:blipFill>
      <xdr:spPr>
        <a:xfrm>
          <a:off x="9639300" y="123825"/>
          <a:ext cx="665227" cy="827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202025/DEUDA%20Y%20CUENTA%20PUBLICA/C.P.%20%20LUPITA%20GARCIA/ESTADOS%20FINANCIEROS/3er.%20Trim%202025/Estados%20Fin%20para%20publicar/Estados%20Financieros%203er%20Trimestre%202025%20al%2023-10-2025%20por%20camb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indice  "/>
      <sheetName val="Cuenta Publica 2024"/>
      <sheetName val="Portada de contable"/>
      <sheetName val="Estado Actividades "/>
      <sheetName val="Edo situacion financ "/>
      <sheetName val="Variacion Hacienda Publ.correcc"/>
      <sheetName val="Edo Cambios situac Financiera25"/>
      <sheetName val="Flujo de Efectivo  sep"/>
      <sheetName val="Estado Analitico Activo 2025"/>
      <sheetName val="Edo Analit Deuda y otros Pa sep"/>
      <sheetName val="pasivos contingentes sep"/>
      <sheetName val="Notas al edo fin 9-58"/>
      <sheetName val="Portada de presupuestaria "/>
      <sheetName val="Edo Analitico Ingr sep"/>
      <sheetName val="Clasificacion Admva  "/>
      <sheetName val="Clas admva poder "/>
      <sheetName val="Clas admva entidad "/>
      <sheetName val="Clasif Objeto del Gasto "/>
      <sheetName val="Clasif. economica  "/>
      <sheetName val="Clasificacion Funcional "/>
      <sheetName val=" Flujo por Fondos SEP"/>
      <sheetName val="Endeudamiento sep"/>
      <sheetName val="intereses de la deuda  sep"/>
      <sheetName val="postura fiscal sep"/>
      <sheetName val="Portada de programatica"/>
      <sheetName val="Gtos Categoria Programatica"/>
      <sheetName val="Programas y Proy d Inversio sep"/>
      <sheetName val="Reporte de Indicadores sep"/>
      <sheetName val="Indicadore de Result CD"/>
      <sheetName val="Portada de Anexos"/>
      <sheetName val="OBRA PUBL.2024 ANUAL ESTE FORMA"/>
      <sheetName val="LDF- SITUCACION FIN 2025"/>
      <sheetName val="LDF Inf Analitico de Deuda sep"/>
      <sheetName val="LDF Inf Analitic Oblig. sep"/>
      <sheetName val=" Balance Presupuestario a Sept."/>
      <sheetName val="Analítico de Ingresos Detal sep"/>
      <sheetName val="Edo Analit Ingr Calend sep"/>
      <sheetName val="LDFAnalitico Egresos COG De"/>
      <sheetName val="LDF Analítico Egresos CA De "/>
      <sheetName val="LDF Analítico Egresos CF De"/>
      <sheetName val="LDF Analitico Egresos CSPC "/>
      <sheetName val="Hoja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5D85-17C6-4A55-B7AF-F161886F3144}">
  <sheetPr>
    <tabColor theme="8" tint="0.79998168889431442"/>
  </sheetPr>
  <dimension ref="A1:P272"/>
  <sheetViews>
    <sheetView showGridLines="0" tabSelected="1" zoomScaleNormal="100" workbookViewId="0">
      <selection activeCell="E15" sqref="E15"/>
    </sheetView>
  </sheetViews>
  <sheetFormatPr baseColWidth="10" defaultRowHeight="15"/>
  <cols>
    <col min="1" max="1" width="4" customWidth="1"/>
    <col min="2" max="2" width="55" customWidth="1"/>
    <col min="3" max="6" width="17.7109375" customWidth="1"/>
    <col min="7" max="7" width="20" customWidth="1"/>
    <col min="8" max="8" width="17.7109375" customWidth="1"/>
    <col min="9" max="9" width="17.85546875" style="39" bestFit="1" customWidth="1"/>
    <col min="10" max="10" width="19.7109375" style="39" bestFit="1" customWidth="1"/>
    <col min="11" max="11" width="19.7109375" style="39" customWidth="1"/>
    <col min="12" max="14" width="19.7109375" style="39" bestFit="1" customWidth="1"/>
    <col min="15" max="16" width="17.85546875" style="39" bestFit="1" customWidth="1"/>
  </cols>
  <sheetData>
    <row r="1" spans="1:16" s="3" customFormat="1" ht="25.5" customHeight="1">
      <c r="A1" s="1" t="s">
        <v>0</v>
      </c>
      <c r="B1" s="1"/>
      <c r="C1" s="1"/>
      <c r="D1" s="1"/>
      <c r="E1" s="1"/>
      <c r="F1" s="1"/>
      <c r="G1" s="1"/>
      <c r="H1" s="1"/>
      <c r="I1" s="2"/>
      <c r="J1" s="2"/>
      <c r="K1" s="2"/>
      <c r="L1" s="2"/>
      <c r="M1" s="2"/>
      <c r="N1" s="2"/>
      <c r="O1" s="2"/>
      <c r="P1" s="2"/>
    </row>
    <row r="2" spans="1:16" s="3" customFormat="1" ht="19.5" customHeight="1">
      <c r="A2" s="4" t="s">
        <v>1</v>
      </c>
      <c r="B2" s="4"/>
      <c r="C2" s="4"/>
      <c r="D2" s="4"/>
      <c r="E2" s="4"/>
      <c r="F2" s="4"/>
      <c r="G2" s="4"/>
      <c r="H2" s="4"/>
      <c r="I2" s="5"/>
      <c r="J2" s="5"/>
      <c r="K2" s="5"/>
      <c r="L2" s="5"/>
      <c r="M2" s="5"/>
      <c r="N2" s="5"/>
      <c r="O2" s="5"/>
      <c r="P2" s="5"/>
    </row>
    <row r="3" spans="1:16" s="3" customFormat="1" ht="19.5" customHeight="1">
      <c r="A3" s="4" t="s">
        <v>2</v>
      </c>
      <c r="B3" s="4"/>
      <c r="C3" s="4"/>
      <c r="D3" s="4"/>
      <c r="E3" s="4"/>
      <c r="F3" s="4"/>
      <c r="G3" s="4"/>
      <c r="H3" s="4"/>
      <c r="I3" s="5"/>
      <c r="J3" s="5"/>
      <c r="K3" s="5"/>
      <c r="L3" s="5"/>
      <c r="M3" s="5"/>
      <c r="N3" s="5"/>
      <c r="O3" s="5"/>
      <c r="P3" s="5"/>
    </row>
    <row r="4" spans="1:16" s="3" customFormat="1" ht="18" customHeight="1">
      <c r="A4" s="6" t="s">
        <v>3</v>
      </c>
      <c r="B4" s="6"/>
      <c r="C4" s="6"/>
      <c r="D4" s="6"/>
      <c r="E4" s="6"/>
      <c r="F4" s="6"/>
      <c r="G4" s="6"/>
      <c r="H4" s="6"/>
      <c r="I4" s="5"/>
      <c r="J4" s="5"/>
      <c r="K4" s="5"/>
      <c r="L4" s="5"/>
      <c r="M4" s="5"/>
      <c r="N4" s="5"/>
      <c r="O4" s="5"/>
      <c r="P4" s="5"/>
    </row>
    <row r="5" spans="1:16" s="7" customFormat="1" ht="5.0999999999999996" customHeight="1">
      <c r="B5" s="8"/>
      <c r="C5" s="8"/>
      <c r="D5" s="8"/>
      <c r="E5" s="8"/>
      <c r="F5" s="8"/>
      <c r="G5" s="8"/>
      <c r="H5" s="8"/>
      <c r="I5" s="9"/>
      <c r="J5" s="9"/>
      <c r="K5" s="9"/>
      <c r="L5" s="9"/>
      <c r="M5" s="9"/>
      <c r="N5" s="9"/>
      <c r="O5" s="9"/>
      <c r="P5" s="9"/>
    </row>
    <row r="6" spans="1:16" s="17" customFormat="1" ht="14.25">
      <c r="A6" s="10" t="s">
        <v>4</v>
      </c>
      <c r="B6" s="11"/>
      <c r="C6" s="12" t="s">
        <v>5</v>
      </c>
      <c r="D6" s="13"/>
      <c r="E6" s="13"/>
      <c r="F6" s="13"/>
      <c r="G6" s="14"/>
      <c r="H6" s="15" t="s">
        <v>6</v>
      </c>
      <c r="I6" s="16"/>
      <c r="J6" s="16"/>
      <c r="K6" s="16"/>
      <c r="L6" s="16"/>
      <c r="M6" s="16"/>
      <c r="N6" s="16"/>
      <c r="O6" s="16"/>
      <c r="P6" s="16"/>
    </row>
    <row r="7" spans="1:16" s="17" customFormat="1" ht="14.25">
      <c r="A7" s="18"/>
      <c r="B7" s="19"/>
      <c r="C7" s="20" t="s">
        <v>7</v>
      </c>
      <c r="D7" s="21" t="s">
        <v>8</v>
      </c>
      <c r="E7" s="20" t="s">
        <v>9</v>
      </c>
      <c r="F7" s="20" t="s">
        <v>10</v>
      </c>
      <c r="G7" s="20" t="s">
        <v>11</v>
      </c>
      <c r="H7" s="22"/>
      <c r="I7" s="16"/>
      <c r="J7" s="16"/>
      <c r="K7" s="16"/>
      <c r="L7" s="16"/>
      <c r="M7" s="16"/>
      <c r="N7" s="16"/>
      <c r="O7" s="16"/>
      <c r="P7" s="16"/>
    </row>
    <row r="8" spans="1:16" s="17" customFormat="1" ht="14.25">
      <c r="A8" s="23"/>
      <c r="B8" s="24"/>
      <c r="C8" s="25"/>
      <c r="D8" s="26" t="s">
        <v>12</v>
      </c>
      <c r="E8" s="25"/>
      <c r="F8" s="25"/>
      <c r="G8" s="25"/>
      <c r="H8" s="27"/>
      <c r="I8" s="16"/>
      <c r="J8" s="16"/>
      <c r="K8" s="16"/>
      <c r="L8" s="16"/>
      <c r="M8" s="16"/>
      <c r="N8" s="16"/>
      <c r="O8" s="16"/>
      <c r="P8" s="16"/>
    </row>
    <row r="9" spans="1:16" s="34" customFormat="1" ht="3" customHeight="1">
      <c r="A9" s="28"/>
      <c r="B9" s="29"/>
      <c r="C9" s="30"/>
      <c r="D9" s="31"/>
      <c r="E9" s="30"/>
      <c r="F9" s="30"/>
      <c r="G9" s="30"/>
      <c r="H9" s="32"/>
      <c r="I9" s="33"/>
      <c r="J9" s="33"/>
      <c r="K9" s="33"/>
      <c r="L9" s="33"/>
      <c r="M9" s="33"/>
      <c r="N9" s="33"/>
      <c r="O9" s="33"/>
      <c r="P9" s="33"/>
    </row>
    <row r="10" spans="1:16" ht="14.25" customHeight="1">
      <c r="A10" s="35" t="s">
        <v>13</v>
      </c>
      <c r="B10" s="36"/>
      <c r="C10" s="37">
        <v>45403097771.000008</v>
      </c>
      <c r="D10" s="37">
        <v>6796704437.7400103</v>
      </c>
      <c r="E10" s="37">
        <v>52199802208.740021</v>
      </c>
      <c r="F10" s="37">
        <v>33670455105.720001</v>
      </c>
      <c r="G10" s="37">
        <v>32259358643.730003</v>
      </c>
      <c r="H10" s="38">
        <v>18529347103.020027</v>
      </c>
      <c r="I10" s="33"/>
      <c r="J10" s="33"/>
      <c r="K10" s="33"/>
      <c r="L10" s="33"/>
      <c r="M10" s="33"/>
      <c r="N10" s="33"/>
      <c r="O10" s="33"/>
    </row>
    <row r="11" spans="1:16" ht="6" customHeight="1">
      <c r="A11" s="40"/>
      <c r="B11" s="41"/>
      <c r="C11" s="37"/>
      <c r="D11" s="37"/>
      <c r="E11" s="37"/>
      <c r="F11" s="37"/>
      <c r="G11" s="37"/>
      <c r="H11" s="38"/>
      <c r="I11" s="33"/>
      <c r="J11" s="33"/>
      <c r="K11" s="33"/>
      <c r="L11" s="33"/>
      <c r="M11" s="33"/>
      <c r="N11" s="33"/>
      <c r="O11" s="33"/>
    </row>
    <row r="12" spans="1:16">
      <c r="A12" s="35" t="s">
        <v>14</v>
      </c>
      <c r="B12" s="36"/>
      <c r="C12" s="37">
        <v>13964044167.630003</v>
      </c>
      <c r="D12" s="37">
        <v>131385108.71000504</v>
      </c>
      <c r="E12" s="37">
        <v>14095429276.340008</v>
      </c>
      <c r="F12" s="37">
        <v>9093047699.9999962</v>
      </c>
      <c r="G12" s="37">
        <v>9043621567.0099945</v>
      </c>
      <c r="H12" s="38">
        <v>5002381576.3400126</v>
      </c>
      <c r="I12" s="33"/>
      <c r="J12" s="33"/>
      <c r="K12" s="33"/>
      <c r="L12" s="33"/>
      <c r="M12" s="33"/>
      <c r="N12" s="33"/>
    </row>
    <row r="13" spans="1:16">
      <c r="A13" s="42"/>
      <c r="B13" s="43" t="s">
        <v>15</v>
      </c>
      <c r="C13" s="44">
        <v>4705748053</v>
      </c>
      <c r="D13" s="45">
        <v>-374996226.61000061</v>
      </c>
      <c r="E13" s="46">
        <v>4330751826.3899994</v>
      </c>
      <c r="F13" s="44">
        <v>3273411465.2399974</v>
      </c>
      <c r="G13" s="45">
        <v>3273409980.2399974</v>
      </c>
      <c r="H13" s="47">
        <v>1057340361.150002</v>
      </c>
      <c r="K13" s="33"/>
      <c r="L13" s="33"/>
    </row>
    <row r="14" spans="1:16">
      <c r="A14" s="42"/>
      <c r="B14" s="43" t="s">
        <v>16</v>
      </c>
      <c r="C14" s="44">
        <v>305302104.30000001</v>
      </c>
      <c r="D14" s="45">
        <v>15467650.009999871</v>
      </c>
      <c r="E14" s="46">
        <v>320769754.30999988</v>
      </c>
      <c r="F14" s="44">
        <v>212652503.53000006</v>
      </c>
      <c r="G14" s="45">
        <v>212652503.53000006</v>
      </c>
      <c r="H14" s="47">
        <v>108117250.77999982</v>
      </c>
      <c r="K14" s="33"/>
      <c r="L14" s="33"/>
    </row>
    <row r="15" spans="1:16">
      <c r="A15" s="42"/>
      <c r="B15" s="43" t="s">
        <v>17</v>
      </c>
      <c r="C15" s="44">
        <v>3794744034.9300003</v>
      </c>
      <c r="D15" s="45">
        <v>342824820.13999796</v>
      </c>
      <c r="E15" s="46">
        <v>4137568855.0699983</v>
      </c>
      <c r="F15" s="44">
        <v>2316373651.2499986</v>
      </c>
      <c r="G15" s="45">
        <v>2315112436.6399984</v>
      </c>
      <c r="H15" s="47">
        <v>1821195203.8199997</v>
      </c>
      <c r="K15" s="33"/>
      <c r="L15" s="33"/>
    </row>
    <row r="16" spans="1:16">
      <c r="A16" s="42"/>
      <c r="B16" s="43" t="s">
        <v>18</v>
      </c>
      <c r="C16" s="44">
        <v>1430425774.2100039</v>
      </c>
      <c r="D16" s="45">
        <v>42398773.719998598</v>
      </c>
      <c r="E16" s="46">
        <v>1472824547.9300025</v>
      </c>
      <c r="F16" s="44">
        <v>991445188.17000091</v>
      </c>
      <c r="G16" s="45">
        <v>947150136.51000035</v>
      </c>
      <c r="H16" s="47">
        <v>481379359.76000154</v>
      </c>
      <c r="K16" s="33"/>
      <c r="L16" s="33"/>
    </row>
    <row r="17" spans="1:12">
      <c r="A17" s="42"/>
      <c r="B17" s="43" t="s">
        <v>19</v>
      </c>
      <c r="C17" s="44">
        <v>3140256412.5899992</v>
      </c>
      <c r="D17" s="45">
        <v>80848093.960009575</v>
      </c>
      <c r="E17" s="46">
        <v>3221104506.5500088</v>
      </c>
      <c r="F17" s="44">
        <v>1876517090.569999</v>
      </c>
      <c r="G17" s="45">
        <v>1872648708.8499992</v>
      </c>
      <c r="H17" s="47">
        <v>1344587415.9800098</v>
      </c>
      <c r="K17" s="33"/>
      <c r="L17" s="33"/>
    </row>
    <row r="18" spans="1:12">
      <c r="A18" s="42"/>
      <c r="B18" s="43" t="s">
        <v>20</v>
      </c>
      <c r="C18" s="44">
        <v>200000</v>
      </c>
      <c r="D18" s="45">
        <v>0</v>
      </c>
      <c r="E18" s="46">
        <v>200000</v>
      </c>
      <c r="F18" s="44">
        <v>0</v>
      </c>
      <c r="G18" s="45">
        <v>0</v>
      </c>
      <c r="H18" s="47">
        <v>200000</v>
      </c>
      <c r="K18" s="33"/>
      <c r="L18" s="33"/>
    </row>
    <row r="19" spans="1:12">
      <c r="A19" s="42"/>
      <c r="B19" s="43" t="s">
        <v>21</v>
      </c>
      <c r="C19" s="44">
        <v>587367788.59999967</v>
      </c>
      <c r="D19" s="45">
        <v>24841997.489999652</v>
      </c>
      <c r="E19" s="46">
        <v>612209786.08999932</v>
      </c>
      <c r="F19" s="44">
        <v>422647801.24000001</v>
      </c>
      <c r="G19" s="45">
        <v>422647801.24000001</v>
      </c>
      <c r="H19" s="47">
        <v>189561984.84999931</v>
      </c>
      <c r="K19" s="33"/>
      <c r="L19" s="33"/>
    </row>
    <row r="20" spans="1:12" ht="6.75" customHeight="1">
      <c r="A20" s="42"/>
      <c r="B20" s="43"/>
      <c r="C20" s="46"/>
      <c r="D20" s="46"/>
      <c r="E20" s="46"/>
      <c r="F20" s="46"/>
      <c r="G20" s="46"/>
      <c r="H20" s="47"/>
      <c r="K20" s="33"/>
      <c r="L20" s="33"/>
    </row>
    <row r="21" spans="1:12">
      <c r="A21" s="35" t="s">
        <v>22</v>
      </c>
      <c r="B21" s="36"/>
      <c r="C21" s="37">
        <v>1138680962.2800007</v>
      </c>
      <c r="D21" s="37">
        <v>249124111.38000005</v>
      </c>
      <c r="E21" s="37">
        <v>1387805073.6600006</v>
      </c>
      <c r="F21" s="37">
        <v>965740692.70000017</v>
      </c>
      <c r="G21" s="37">
        <v>856050760.8599999</v>
      </c>
      <c r="H21" s="38">
        <v>422064380.96000069</v>
      </c>
      <c r="K21" s="33"/>
      <c r="L21" s="33"/>
    </row>
    <row r="22" spans="1:12">
      <c r="A22" s="48"/>
      <c r="B22" s="43" t="s">
        <v>23</v>
      </c>
      <c r="C22" s="44">
        <v>577944332.03000069</v>
      </c>
      <c r="D22" s="45">
        <v>101853272.27999985</v>
      </c>
      <c r="E22" s="46">
        <v>679797604.31000054</v>
      </c>
      <c r="F22" s="44">
        <v>509301295.51999998</v>
      </c>
      <c r="G22" s="45">
        <v>452649959.46999985</v>
      </c>
      <c r="H22" s="47">
        <v>170496308.79000056</v>
      </c>
      <c r="K22" s="33"/>
      <c r="L22" s="33"/>
    </row>
    <row r="23" spans="1:12">
      <c r="A23" s="48"/>
      <c r="B23" s="43" t="s">
        <v>24</v>
      </c>
      <c r="C23" s="46"/>
      <c r="D23" s="46"/>
      <c r="E23" s="46">
        <v>0</v>
      </c>
      <c r="F23" s="46"/>
      <c r="G23" s="46"/>
      <c r="H23" s="47"/>
      <c r="K23" s="33"/>
      <c r="L23" s="33"/>
    </row>
    <row r="24" spans="1:12">
      <c r="A24" s="42"/>
      <c r="B24" s="43" t="s">
        <v>25</v>
      </c>
      <c r="C24" s="44">
        <v>202709992.79999989</v>
      </c>
      <c r="D24" s="45">
        <v>16542248.980000228</v>
      </c>
      <c r="E24" s="46">
        <v>219252241.78000012</v>
      </c>
      <c r="F24" s="44">
        <v>136257368.39000008</v>
      </c>
      <c r="G24" s="45">
        <v>119284688.11000001</v>
      </c>
      <c r="H24" s="47">
        <v>82994873.390000045</v>
      </c>
      <c r="K24" s="33"/>
      <c r="L24" s="33"/>
    </row>
    <row r="25" spans="1:12">
      <c r="A25" s="42"/>
      <c r="B25" s="43" t="s">
        <v>26</v>
      </c>
      <c r="C25" s="44">
        <v>0</v>
      </c>
      <c r="D25" s="45">
        <v>45548.56</v>
      </c>
      <c r="E25" s="46">
        <v>45548.56</v>
      </c>
      <c r="F25" s="44">
        <v>1004.56</v>
      </c>
      <c r="G25" s="45">
        <v>1004.56</v>
      </c>
      <c r="H25" s="47">
        <v>44544</v>
      </c>
      <c r="K25" s="33"/>
      <c r="L25" s="33"/>
    </row>
    <row r="26" spans="1:12">
      <c r="A26" s="42"/>
      <c r="B26" s="43" t="s">
        <v>27</v>
      </c>
      <c r="C26" s="44">
        <v>12691947.49</v>
      </c>
      <c r="D26" s="45">
        <v>32465823.960000001</v>
      </c>
      <c r="E26" s="46">
        <v>45157771.450000003</v>
      </c>
      <c r="F26" s="44">
        <v>16357589.829999998</v>
      </c>
      <c r="G26" s="45">
        <v>13597162.689999999</v>
      </c>
      <c r="H26" s="47">
        <v>28800181.620000005</v>
      </c>
      <c r="K26" s="33"/>
      <c r="L26" s="33"/>
    </row>
    <row r="27" spans="1:12">
      <c r="A27" s="42"/>
      <c r="B27" s="43" t="s">
        <v>28</v>
      </c>
      <c r="C27" s="44">
        <v>8241980.6899999995</v>
      </c>
      <c r="D27" s="45">
        <v>37783399.229999997</v>
      </c>
      <c r="E27" s="46">
        <v>46025379.919999994</v>
      </c>
      <c r="F27" s="44">
        <v>20855090.460000001</v>
      </c>
      <c r="G27" s="45">
        <v>15722941.750000011</v>
      </c>
      <c r="H27" s="47">
        <v>25170289.459999993</v>
      </c>
      <c r="K27" s="33"/>
      <c r="L27" s="33"/>
    </row>
    <row r="28" spans="1:12">
      <c r="A28" s="42"/>
      <c r="B28" s="43" t="s">
        <v>29</v>
      </c>
      <c r="C28" s="44">
        <v>175574853.55000001</v>
      </c>
      <c r="D28" s="45">
        <v>31241002.490000039</v>
      </c>
      <c r="E28" s="46">
        <v>206815856.04000005</v>
      </c>
      <c r="F28" s="44">
        <v>140986563.09999999</v>
      </c>
      <c r="G28" s="45">
        <v>123999628.41</v>
      </c>
      <c r="H28" s="47">
        <v>65829292.940000057</v>
      </c>
      <c r="K28" s="33"/>
      <c r="L28" s="33"/>
    </row>
    <row r="29" spans="1:12">
      <c r="A29" s="42"/>
      <c r="B29" s="43" t="s">
        <v>30</v>
      </c>
      <c r="C29" s="44">
        <v>92711783.290000081</v>
      </c>
      <c r="D29" s="45">
        <v>30733148.129999846</v>
      </c>
      <c r="E29" s="46">
        <v>123444931.41999993</v>
      </c>
      <c r="F29" s="44">
        <v>117270367.25999998</v>
      </c>
      <c r="G29" s="45">
        <v>116854363.26999998</v>
      </c>
      <c r="H29" s="47">
        <v>6174564.1599999517</v>
      </c>
      <c r="K29" s="33"/>
      <c r="L29" s="33"/>
    </row>
    <row r="30" spans="1:12">
      <c r="A30" s="42"/>
      <c r="B30" s="43" t="s">
        <v>31</v>
      </c>
      <c r="C30" s="44">
        <v>2611103.42</v>
      </c>
      <c r="D30" s="45">
        <v>-1297092.43</v>
      </c>
      <c r="E30" s="46">
        <v>1314010.99</v>
      </c>
      <c r="F30" s="44">
        <v>0</v>
      </c>
      <c r="G30" s="45">
        <v>0</v>
      </c>
      <c r="H30" s="47">
        <v>1314010.99</v>
      </c>
      <c r="K30" s="33"/>
      <c r="L30" s="33"/>
    </row>
    <row r="31" spans="1:12">
      <c r="A31" s="42"/>
      <c r="B31" s="43" t="s">
        <v>32</v>
      </c>
      <c r="C31" s="44">
        <v>66194969.009999976</v>
      </c>
      <c r="D31" s="45">
        <v>-243239.81999991834</v>
      </c>
      <c r="E31" s="46">
        <v>65951729.190000057</v>
      </c>
      <c r="F31" s="44">
        <v>24711413.579999998</v>
      </c>
      <c r="G31" s="45">
        <v>13941012.599999996</v>
      </c>
      <c r="H31" s="47">
        <v>41240315.610000059</v>
      </c>
      <c r="K31" s="33"/>
      <c r="L31" s="33"/>
    </row>
    <row r="32" spans="1:12" ht="4.5" customHeight="1">
      <c r="A32" s="42"/>
      <c r="B32" s="43"/>
      <c r="C32" s="46"/>
      <c r="D32" s="46"/>
      <c r="E32" s="46"/>
      <c r="F32" s="46"/>
      <c r="G32" s="46"/>
      <c r="H32" s="47"/>
      <c r="K32" s="33"/>
      <c r="L32" s="33"/>
    </row>
    <row r="33" spans="1:12">
      <c r="A33" s="35" t="s">
        <v>33</v>
      </c>
      <c r="B33" s="36"/>
      <c r="C33" s="37">
        <v>3401582138.3699999</v>
      </c>
      <c r="D33" s="37">
        <v>1264564646.5000024</v>
      </c>
      <c r="E33" s="37">
        <v>4666146784.8700027</v>
      </c>
      <c r="F33" s="37">
        <v>2813187048.4600005</v>
      </c>
      <c r="G33" s="37">
        <v>2614275296.29</v>
      </c>
      <c r="H33" s="38">
        <v>1852959736.4100018</v>
      </c>
      <c r="K33" s="33"/>
      <c r="L33" s="33"/>
    </row>
    <row r="34" spans="1:12">
      <c r="A34" s="42"/>
      <c r="B34" s="43" t="s">
        <v>34</v>
      </c>
      <c r="C34" s="44">
        <v>335511326.58000016</v>
      </c>
      <c r="D34" s="45">
        <v>117362216.25999975</v>
      </c>
      <c r="E34" s="46">
        <v>452873542.83999991</v>
      </c>
      <c r="F34" s="44">
        <v>254876848.43000001</v>
      </c>
      <c r="G34" s="45">
        <v>245992707.61000004</v>
      </c>
      <c r="H34" s="47">
        <v>197996694.40999991</v>
      </c>
      <c r="K34" s="33"/>
      <c r="L34" s="33"/>
    </row>
    <row r="35" spans="1:12">
      <c r="A35" s="42"/>
      <c r="B35" s="43" t="s">
        <v>35</v>
      </c>
      <c r="C35" s="44">
        <v>356220748.52999973</v>
      </c>
      <c r="D35" s="45">
        <v>350185934.27000058</v>
      </c>
      <c r="E35" s="46">
        <v>706406682.80000031</v>
      </c>
      <c r="F35" s="44">
        <v>357724950.63999957</v>
      </c>
      <c r="G35" s="45">
        <v>334884361.31999964</v>
      </c>
      <c r="H35" s="47">
        <v>348681732.16000074</v>
      </c>
      <c r="K35" s="33"/>
      <c r="L35" s="33"/>
    </row>
    <row r="36" spans="1:12">
      <c r="A36" s="42"/>
      <c r="B36" s="43" t="s">
        <v>36</v>
      </c>
      <c r="C36" s="44">
        <v>434221778.97000057</v>
      </c>
      <c r="D36" s="45">
        <v>-97772093.330000341</v>
      </c>
      <c r="E36" s="46">
        <v>336449685.64000022</v>
      </c>
      <c r="F36" s="44">
        <v>206627267.99999997</v>
      </c>
      <c r="G36" s="45">
        <v>184582380.54999995</v>
      </c>
      <c r="H36" s="47">
        <v>129822417.64000025</v>
      </c>
      <c r="K36" s="33"/>
      <c r="L36" s="33"/>
    </row>
    <row r="37" spans="1:12">
      <c r="A37" s="42"/>
      <c r="B37" s="43" t="s">
        <v>37</v>
      </c>
      <c r="C37" s="44">
        <v>466580637.69999999</v>
      </c>
      <c r="D37" s="45">
        <v>-172716094.68000007</v>
      </c>
      <c r="E37" s="46">
        <v>293864543.01999992</v>
      </c>
      <c r="F37" s="44">
        <v>187148269.34000003</v>
      </c>
      <c r="G37" s="45">
        <v>184067048.39000005</v>
      </c>
      <c r="H37" s="47">
        <v>106716273.67999989</v>
      </c>
      <c r="K37" s="33"/>
      <c r="L37" s="33"/>
    </row>
    <row r="38" spans="1:12">
      <c r="A38" s="48"/>
      <c r="B38" s="43" t="s">
        <v>38</v>
      </c>
      <c r="C38" s="44">
        <v>269836797.17999983</v>
      </c>
      <c r="D38" s="45">
        <v>299770335.4799999</v>
      </c>
      <c r="E38" s="46">
        <v>569607132.65999973</v>
      </c>
      <c r="F38" s="44">
        <v>271000296.12</v>
      </c>
      <c r="G38" s="45">
        <v>228609152.82000002</v>
      </c>
      <c r="H38" s="47">
        <v>298606836.53999972</v>
      </c>
      <c r="K38" s="33"/>
      <c r="L38" s="33"/>
    </row>
    <row r="39" spans="1:12">
      <c r="A39" s="48"/>
      <c r="B39" s="43" t="s">
        <v>39</v>
      </c>
      <c r="C39" s="46"/>
      <c r="D39" s="46"/>
      <c r="E39" s="46">
        <v>0</v>
      </c>
      <c r="F39" s="46"/>
      <c r="G39" s="46"/>
      <c r="H39" s="47"/>
      <c r="K39" s="33"/>
      <c r="L39" s="33"/>
    </row>
    <row r="40" spans="1:12">
      <c r="A40" s="42"/>
      <c r="B40" s="43" t="s">
        <v>40</v>
      </c>
      <c r="C40" s="44">
        <v>1855331.03</v>
      </c>
      <c r="D40" s="45">
        <v>529004892.21000004</v>
      </c>
      <c r="E40" s="46">
        <v>530860223.24000001</v>
      </c>
      <c r="F40" s="44">
        <v>359082492.69</v>
      </c>
      <c r="G40" s="45">
        <v>336142541.41999996</v>
      </c>
      <c r="H40" s="47">
        <v>171777730.55000001</v>
      </c>
      <c r="K40" s="33"/>
      <c r="L40" s="33"/>
    </row>
    <row r="41" spans="1:12">
      <c r="A41" s="42"/>
      <c r="B41" s="43" t="s">
        <v>41</v>
      </c>
      <c r="C41" s="44">
        <v>409641464.97000015</v>
      </c>
      <c r="D41" s="45">
        <v>29700900.140000105</v>
      </c>
      <c r="E41" s="46">
        <v>439342365.11000025</v>
      </c>
      <c r="F41" s="44">
        <v>375406302.69000024</v>
      </c>
      <c r="G41" s="45">
        <v>361055717.29999995</v>
      </c>
      <c r="H41" s="47">
        <v>63936062.420000017</v>
      </c>
      <c r="K41" s="33"/>
      <c r="L41" s="33"/>
    </row>
    <row r="42" spans="1:12">
      <c r="A42" s="42"/>
      <c r="B42" s="43" t="s">
        <v>42</v>
      </c>
      <c r="C42" s="44">
        <v>106524667.62000003</v>
      </c>
      <c r="D42" s="45">
        <v>120448547.31999972</v>
      </c>
      <c r="E42" s="46">
        <v>226973214.93999976</v>
      </c>
      <c r="F42" s="44">
        <v>73090239.650000051</v>
      </c>
      <c r="G42" s="45">
        <v>66354952.409999982</v>
      </c>
      <c r="H42" s="47">
        <v>153882975.28999972</v>
      </c>
      <c r="K42" s="33"/>
      <c r="L42" s="33"/>
    </row>
    <row r="43" spans="1:12">
      <c r="A43" s="42"/>
      <c r="B43" s="43" t="s">
        <v>43</v>
      </c>
      <c r="C43" s="44">
        <v>1021189385.7899992</v>
      </c>
      <c r="D43" s="45">
        <v>88580008.830002666</v>
      </c>
      <c r="E43" s="46">
        <v>1109769394.6200018</v>
      </c>
      <c r="F43" s="44">
        <v>728230380.90000045</v>
      </c>
      <c r="G43" s="45">
        <v>672586434.47000003</v>
      </c>
      <c r="H43" s="47">
        <v>381539013.72000134</v>
      </c>
      <c r="K43" s="33"/>
      <c r="L43" s="33"/>
    </row>
    <row r="44" spans="1:12" ht="4.5" customHeight="1">
      <c r="A44" s="42"/>
      <c r="B44" s="43"/>
      <c r="C44" s="46"/>
      <c r="D44" s="46"/>
      <c r="E44" s="46"/>
      <c r="F44" s="46"/>
      <c r="G44" s="46"/>
      <c r="H44" s="47"/>
      <c r="K44" s="33"/>
      <c r="L44" s="33"/>
    </row>
    <row r="45" spans="1:12">
      <c r="A45" s="35" t="s">
        <v>44</v>
      </c>
      <c r="B45" s="36"/>
      <c r="C45" s="37">
        <v>14938243402.70001</v>
      </c>
      <c r="D45" s="37">
        <v>2762569297.2899966</v>
      </c>
      <c r="E45" s="37">
        <v>17700812699.990009</v>
      </c>
      <c r="F45" s="37">
        <v>11577922840.109997</v>
      </c>
      <c r="G45" s="37">
        <v>11173317532.529999</v>
      </c>
      <c r="H45" s="38">
        <v>6122889859.8800097</v>
      </c>
      <c r="K45" s="33"/>
      <c r="L45" s="33"/>
    </row>
    <row r="46" spans="1:12">
      <c r="A46" s="42"/>
      <c r="B46" s="43" t="s">
        <v>45</v>
      </c>
      <c r="C46" s="44">
        <v>13119287078.560011</v>
      </c>
      <c r="D46" s="45">
        <v>1829490741.489996</v>
      </c>
      <c r="E46" s="46">
        <v>14948777820.050007</v>
      </c>
      <c r="F46" s="44">
        <v>10174248145.299997</v>
      </c>
      <c r="G46" s="45">
        <v>9987544952.0200005</v>
      </c>
      <c r="H46" s="47">
        <v>4774529674.7500095</v>
      </c>
      <c r="K46" s="33"/>
      <c r="L46" s="33"/>
    </row>
    <row r="47" spans="1:12">
      <c r="A47" s="42"/>
      <c r="B47" s="43" t="s">
        <v>46</v>
      </c>
      <c r="C47" s="44">
        <v>0</v>
      </c>
      <c r="D47" s="45">
        <v>150000</v>
      </c>
      <c r="E47" s="46">
        <v>150000</v>
      </c>
      <c r="F47" s="44">
        <v>150000</v>
      </c>
      <c r="G47" s="45">
        <v>150000</v>
      </c>
      <c r="H47" s="47">
        <v>0</v>
      </c>
      <c r="K47" s="33"/>
      <c r="L47" s="33"/>
    </row>
    <row r="48" spans="1:12">
      <c r="A48" s="42"/>
      <c r="B48" s="43" t="s">
        <v>47</v>
      </c>
      <c r="C48" s="44">
        <v>471789457.09999996</v>
      </c>
      <c r="D48" s="45">
        <v>397713684.41999996</v>
      </c>
      <c r="E48" s="46">
        <v>869503141.51999998</v>
      </c>
      <c r="F48" s="44">
        <v>522578029.32000005</v>
      </c>
      <c r="G48" s="45">
        <v>518693299.72000009</v>
      </c>
      <c r="H48" s="47">
        <v>346925112.19999993</v>
      </c>
      <c r="K48" s="33"/>
      <c r="L48" s="33"/>
    </row>
    <row r="49" spans="1:12">
      <c r="A49" s="42"/>
      <c r="B49" s="43" t="s">
        <v>48</v>
      </c>
      <c r="C49" s="44">
        <v>1204967931.9699998</v>
      </c>
      <c r="D49" s="45">
        <v>493975817.93000078</v>
      </c>
      <c r="E49" s="46">
        <v>1698943749.9000006</v>
      </c>
      <c r="F49" s="44">
        <v>749728277.84000015</v>
      </c>
      <c r="G49" s="45">
        <v>540691942.74000001</v>
      </c>
      <c r="H49" s="47">
        <v>949215472.06000042</v>
      </c>
      <c r="K49" s="33"/>
      <c r="L49" s="33"/>
    </row>
    <row r="50" spans="1:12">
      <c r="A50" s="42"/>
      <c r="B50" s="43" t="s">
        <v>49</v>
      </c>
      <c r="C50" s="44">
        <v>118781535.06999999</v>
      </c>
      <c r="D50" s="45">
        <v>18181253.449999988</v>
      </c>
      <c r="E50" s="46">
        <v>136962788.51999998</v>
      </c>
      <c r="F50" s="44">
        <v>84743187.650000006</v>
      </c>
      <c r="G50" s="45">
        <v>83341338.050000012</v>
      </c>
      <c r="H50" s="47">
        <v>52219600.869999975</v>
      </c>
      <c r="K50" s="33"/>
      <c r="L50" s="33"/>
    </row>
    <row r="51" spans="1:12">
      <c r="A51" s="42"/>
      <c r="B51" s="43" t="s">
        <v>50</v>
      </c>
      <c r="C51" s="44">
        <v>23417400</v>
      </c>
      <c r="D51" s="45">
        <v>23057800</v>
      </c>
      <c r="E51" s="46">
        <v>46475200</v>
      </c>
      <c r="F51" s="44">
        <v>46475200</v>
      </c>
      <c r="G51" s="45">
        <v>42896000</v>
      </c>
      <c r="H51" s="47">
        <v>0</v>
      </c>
      <c r="K51" s="33"/>
      <c r="L51" s="33"/>
    </row>
    <row r="52" spans="1:12">
      <c r="A52" s="42"/>
      <c r="B52" s="43" t="s">
        <v>51</v>
      </c>
      <c r="C52" s="44">
        <v>0</v>
      </c>
      <c r="D52" s="45">
        <v>0</v>
      </c>
      <c r="E52" s="46">
        <v>0</v>
      </c>
      <c r="F52" s="44">
        <v>0</v>
      </c>
      <c r="G52" s="45">
        <v>0</v>
      </c>
      <c r="H52" s="47">
        <v>0</v>
      </c>
      <c r="K52" s="33"/>
      <c r="L52" s="33"/>
    </row>
    <row r="53" spans="1:12">
      <c r="A53" s="42"/>
      <c r="B53" s="43" t="s">
        <v>52</v>
      </c>
      <c r="C53" s="44">
        <v>0</v>
      </c>
      <c r="D53" s="45">
        <v>0</v>
      </c>
      <c r="E53" s="46">
        <v>0</v>
      </c>
      <c r="F53" s="44">
        <v>0</v>
      </c>
      <c r="G53" s="45">
        <v>0</v>
      </c>
      <c r="H53" s="47">
        <v>0</v>
      </c>
      <c r="K53" s="33"/>
      <c r="L53" s="33"/>
    </row>
    <row r="54" spans="1:12">
      <c r="A54" s="42"/>
      <c r="B54" s="43" t="s">
        <v>53</v>
      </c>
      <c r="C54" s="44">
        <v>0</v>
      </c>
      <c r="D54" s="45">
        <v>0</v>
      </c>
      <c r="E54" s="46">
        <v>0</v>
      </c>
      <c r="F54" s="44">
        <v>0</v>
      </c>
      <c r="G54" s="45">
        <v>0</v>
      </c>
      <c r="H54" s="47">
        <v>0</v>
      </c>
      <c r="K54" s="33"/>
      <c r="L54" s="33"/>
    </row>
    <row r="55" spans="1:12" ht="5.25" customHeight="1">
      <c r="A55" s="42"/>
      <c r="B55" s="43"/>
      <c r="C55" s="46"/>
      <c r="D55" s="46"/>
      <c r="E55" s="46"/>
      <c r="F55" s="46"/>
      <c r="G55" s="46"/>
      <c r="H55" s="47"/>
      <c r="K55" s="33"/>
      <c r="L55" s="33"/>
    </row>
    <row r="56" spans="1:12">
      <c r="A56" s="49" t="s">
        <v>54</v>
      </c>
      <c r="B56" s="50"/>
      <c r="C56" s="51">
        <v>10541160.029999999</v>
      </c>
      <c r="D56" s="51">
        <v>965915056.25999999</v>
      </c>
      <c r="E56" s="51">
        <v>976456216.28999996</v>
      </c>
      <c r="F56" s="51">
        <v>331616723.96999997</v>
      </c>
      <c r="G56" s="51">
        <v>298048989.78000003</v>
      </c>
      <c r="H56" s="52">
        <v>644839492.31999993</v>
      </c>
      <c r="K56" s="33"/>
      <c r="L56" s="33"/>
    </row>
    <row r="57" spans="1:12">
      <c r="A57" s="42"/>
      <c r="B57" s="43" t="s">
        <v>55</v>
      </c>
      <c r="C57" s="44">
        <v>3773719.09</v>
      </c>
      <c r="D57" s="45">
        <v>285345287.04999995</v>
      </c>
      <c r="E57" s="46">
        <v>289119006.13999993</v>
      </c>
      <c r="F57" s="44">
        <v>48222142.019999996</v>
      </c>
      <c r="G57" s="45">
        <v>46055784.929999992</v>
      </c>
      <c r="H57" s="47">
        <v>240896864.11999995</v>
      </c>
      <c r="K57" s="33"/>
      <c r="L57" s="33"/>
    </row>
    <row r="58" spans="1:12">
      <c r="A58" s="42"/>
      <c r="B58" s="43" t="s">
        <v>56</v>
      </c>
      <c r="C58" s="44">
        <v>3253269.52</v>
      </c>
      <c r="D58" s="45">
        <v>5906053.2200000007</v>
      </c>
      <c r="E58" s="46">
        <v>9159322.7400000002</v>
      </c>
      <c r="F58" s="44">
        <v>2740531.18</v>
      </c>
      <c r="G58" s="45">
        <v>2740531.18</v>
      </c>
      <c r="H58" s="47">
        <v>6418791.5600000005</v>
      </c>
      <c r="K58" s="33"/>
      <c r="L58" s="33"/>
    </row>
    <row r="59" spans="1:12">
      <c r="A59" s="42"/>
      <c r="B59" s="43" t="s">
        <v>57</v>
      </c>
      <c r="C59" s="44">
        <v>0</v>
      </c>
      <c r="D59" s="45">
        <v>7121724.5999999996</v>
      </c>
      <c r="E59" s="46">
        <v>7121724.5999999996</v>
      </c>
      <c r="F59" s="44">
        <v>51302.29</v>
      </c>
      <c r="G59" s="45">
        <v>33500</v>
      </c>
      <c r="H59" s="47">
        <v>7070422.3099999996</v>
      </c>
      <c r="K59" s="33"/>
      <c r="L59" s="33"/>
    </row>
    <row r="60" spans="1:12">
      <c r="A60" s="42"/>
      <c r="B60" s="43" t="s">
        <v>58</v>
      </c>
      <c r="C60" s="44">
        <v>2117577.4699999997</v>
      </c>
      <c r="D60" s="45">
        <v>183573365.52000001</v>
      </c>
      <c r="E60" s="46">
        <v>185690942.99000001</v>
      </c>
      <c r="F60" s="44">
        <v>99494299.659999996</v>
      </c>
      <c r="G60" s="45">
        <v>82109420.670000002</v>
      </c>
      <c r="H60" s="47">
        <v>86196643.330000013</v>
      </c>
      <c r="K60" s="33"/>
      <c r="L60" s="33"/>
    </row>
    <row r="61" spans="1:12">
      <c r="A61" s="42"/>
      <c r="B61" s="43" t="s">
        <v>59</v>
      </c>
      <c r="C61" s="44"/>
      <c r="D61" s="45"/>
      <c r="E61" s="46">
        <v>0</v>
      </c>
      <c r="F61" s="44"/>
      <c r="G61" s="45"/>
      <c r="H61" s="47">
        <v>0</v>
      </c>
      <c r="K61" s="33"/>
      <c r="L61" s="33"/>
    </row>
    <row r="62" spans="1:12">
      <c r="A62" s="42"/>
      <c r="B62" s="43" t="s">
        <v>60</v>
      </c>
      <c r="C62" s="44">
        <v>1291276.75</v>
      </c>
      <c r="D62" s="45">
        <v>400746282.32999998</v>
      </c>
      <c r="E62" s="46">
        <v>402037559.07999998</v>
      </c>
      <c r="F62" s="44">
        <v>136081517.94</v>
      </c>
      <c r="G62" s="45">
        <v>122082822.12</v>
      </c>
      <c r="H62" s="47">
        <v>265956041.13999999</v>
      </c>
      <c r="K62" s="33"/>
      <c r="L62" s="33"/>
    </row>
    <row r="63" spans="1:12">
      <c r="A63" s="42"/>
      <c r="B63" s="43" t="s">
        <v>61</v>
      </c>
      <c r="C63" s="44">
        <v>92513.47</v>
      </c>
      <c r="D63" s="45">
        <v>3150227.1399999997</v>
      </c>
      <c r="E63" s="46">
        <v>3242740.61</v>
      </c>
      <c r="F63" s="44">
        <v>0</v>
      </c>
      <c r="G63" s="45">
        <v>0</v>
      </c>
      <c r="H63" s="47">
        <v>3242740.61</v>
      </c>
      <c r="K63" s="33"/>
      <c r="L63" s="33"/>
    </row>
    <row r="64" spans="1:12">
      <c r="A64" s="42"/>
      <c r="B64" s="43" t="s">
        <v>62</v>
      </c>
      <c r="C64" s="44"/>
      <c r="D64" s="45"/>
      <c r="E64" s="46">
        <v>0</v>
      </c>
      <c r="F64" s="44"/>
      <c r="G64" s="45"/>
      <c r="H64" s="47">
        <v>0</v>
      </c>
      <c r="K64" s="33"/>
      <c r="L64" s="33"/>
    </row>
    <row r="65" spans="1:12">
      <c r="A65" s="42"/>
      <c r="B65" s="43" t="s">
        <v>63</v>
      </c>
      <c r="C65" s="44">
        <v>12803.73</v>
      </c>
      <c r="D65" s="45">
        <v>80072116.399999991</v>
      </c>
      <c r="E65" s="46">
        <v>80084920.129999995</v>
      </c>
      <c r="F65" s="44">
        <v>45026930.880000003</v>
      </c>
      <c r="G65" s="45">
        <v>45026930.880000003</v>
      </c>
      <c r="H65" s="47">
        <v>35057989.249999993</v>
      </c>
      <c r="K65" s="33"/>
      <c r="L65" s="33"/>
    </row>
    <row r="66" spans="1:12" ht="5.25" customHeight="1">
      <c r="A66" s="42"/>
      <c r="B66" s="43"/>
      <c r="C66" s="46"/>
      <c r="D66" s="46"/>
      <c r="E66" s="46"/>
      <c r="F66" s="46"/>
      <c r="G66" s="46"/>
      <c r="H66" s="47"/>
      <c r="K66" s="33"/>
      <c r="L66" s="33"/>
    </row>
    <row r="67" spans="1:12">
      <c r="A67" s="35" t="s">
        <v>64</v>
      </c>
      <c r="B67" s="36"/>
      <c r="C67" s="37">
        <v>292027034.71000004</v>
      </c>
      <c r="D67" s="37">
        <v>1173793857.1900001</v>
      </c>
      <c r="E67" s="37">
        <v>1465820891.9000001</v>
      </c>
      <c r="F67" s="37">
        <v>239743431.93000001</v>
      </c>
      <c r="G67" s="37">
        <v>238563867.22999999</v>
      </c>
      <c r="H67" s="38">
        <v>1226077459.9699998</v>
      </c>
      <c r="K67" s="33"/>
      <c r="L67" s="33"/>
    </row>
    <row r="68" spans="1:12">
      <c r="A68" s="42"/>
      <c r="B68" s="43" t="s">
        <v>65</v>
      </c>
      <c r="C68" s="44">
        <v>0</v>
      </c>
      <c r="D68" s="45">
        <v>266421649.66999999</v>
      </c>
      <c r="E68" s="46">
        <v>266421649.66999999</v>
      </c>
      <c r="F68" s="44">
        <v>168874314</v>
      </c>
      <c r="G68" s="45">
        <v>168874314</v>
      </c>
      <c r="H68" s="47">
        <v>97547335.669999987</v>
      </c>
      <c r="K68" s="33"/>
      <c r="L68" s="33"/>
    </row>
    <row r="69" spans="1:12">
      <c r="A69" s="42"/>
      <c r="B69" s="43" t="s">
        <v>66</v>
      </c>
      <c r="C69" s="44">
        <v>142027034.71000001</v>
      </c>
      <c r="D69" s="45">
        <v>833365585.1099999</v>
      </c>
      <c r="E69" s="46">
        <v>975392619.81999993</v>
      </c>
      <c r="F69" s="44">
        <v>0</v>
      </c>
      <c r="G69" s="45">
        <v>0</v>
      </c>
      <c r="H69" s="47">
        <v>975392619.81999993</v>
      </c>
      <c r="K69" s="33"/>
      <c r="L69" s="33"/>
    </row>
    <row r="70" spans="1:12">
      <c r="A70" s="42"/>
      <c r="B70" s="43" t="s">
        <v>67</v>
      </c>
      <c r="C70" s="44">
        <v>150000000</v>
      </c>
      <c r="D70" s="45">
        <v>74006622.410000026</v>
      </c>
      <c r="E70" s="46">
        <v>224006622.41000003</v>
      </c>
      <c r="F70" s="44">
        <v>70869117.929999992</v>
      </c>
      <c r="G70" s="53">
        <v>69689553.229999989</v>
      </c>
      <c r="H70" s="47">
        <v>153137504.48000002</v>
      </c>
      <c r="K70" s="33"/>
      <c r="L70" s="33"/>
    </row>
    <row r="71" spans="1:12" ht="4.5" customHeight="1">
      <c r="A71" s="42"/>
      <c r="B71" s="43"/>
      <c r="C71" s="46"/>
      <c r="D71" s="46"/>
      <c r="E71" s="46"/>
      <c r="F71" s="46"/>
      <c r="G71" s="46"/>
      <c r="H71" s="54"/>
      <c r="K71" s="33"/>
      <c r="L71" s="33"/>
    </row>
    <row r="72" spans="1:12">
      <c r="A72" s="35" t="s">
        <v>68</v>
      </c>
      <c r="B72" s="36"/>
      <c r="C72" s="37">
        <v>458919705.54000002</v>
      </c>
      <c r="D72" s="37">
        <v>407204208.38000005</v>
      </c>
      <c r="E72" s="37">
        <v>866123913.92000008</v>
      </c>
      <c r="F72" s="37">
        <v>483446509.38999999</v>
      </c>
      <c r="G72" s="37">
        <v>463518915.61000001</v>
      </c>
      <c r="H72" s="37">
        <v>382677404.53000009</v>
      </c>
      <c r="K72" s="33"/>
      <c r="L72" s="33"/>
    </row>
    <row r="73" spans="1:12">
      <c r="A73" s="42"/>
      <c r="B73" s="43" t="s">
        <v>69</v>
      </c>
      <c r="C73" s="44">
        <v>0</v>
      </c>
      <c r="D73" s="44">
        <v>0</v>
      </c>
      <c r="E73" s="46">
        <v>0</v>
      </c>
      <c r="F73" s="44">
        <v>0</v>
      </c>
      <c r="G73" s="44">
        <v>0</v>
      </c>
      <c r="H73" s="47">
        <v>0</v>
      </c>
      <c r="K73" s="33"/>
      <c r="L73" s="33"/>
    </row>
    <row r="74" spans="1:12">
      <c r="A74" s="42"/>
      <c r="B74" s="43" t="s">
        <v>70</v>
      </c>
      <c r="C74" s="44">
        <v>47642177.979999997</v>
      </c>
      <c r="D74" s="45">
        <v>231525171.76999998</v>
      </c>
      <c r="E74" s="46">
        <v>279167349.75</v>
      </c>
      <c r="F74" s="55">
        <v>215543738.49999997</v>
      </c>
      <c r="G74" s="45">
        <v>214178771.93999997</v>
      </c>
      <c r="H74" s="47">
        <v>63623611.25000003</v>
      </c>
      <c r="K74" s="33"/>
      <c r="L74" s="33"/>
    </row>
    <row r="75" spans="1:12">
      <c r="A75" s="42"/>
      <c r="B75" s="43" t="s">
        <v>71</v>
      </c>
      <c r="C75" s="44">
        <v>0</v>
      </c>
      <c r="D75" s="44">
        <v>0</v>
      </c>
      <c r="E75" s="46">
        <v>0</v>
      </c>
      <c r="F75" s="44">
        <v>0</v>
      </c>
      <c r="G75" s="44">
        <v>0</v>
      </c>
      <c r="H75" s="47">
        <v>0</v>
      </c>
      <c r="K75" s="33"/>
      <c r="L75" s="33"/>
    </row>
    <row r="76" spans="1:12">
      <c r="A76" s="42"/>
      <c r="B76" s="43" t="s">
        <v>72</v>
      </c>
      <c r="C76" s="44">
        <v>0</v>
      </c>
      <c r="D76" s="44">
        <v>0</v>
      </c>
      <c r="E76" s="46">
        <v>0</v>
      </c>
      <c r="F76" s="44">
        <v>0</v>
      </c>
      <c r="G76" s="44">
        <v>0</v>
      </c>
      <c r="H76" s="47">
        <v>0</v>
      </c>
      <c r="K76" s="33"/>
      <c r="L76" s="33"/>
    </row>
    <row r="77" spans="1:12">
      <c r="A77" s="42"/>
      <c r="B77" s="43" t="s">
        <v>73</v>
      </c>
      <c r="C77" s="44">
        <v>411277527.56</v>
      </c>
      <c r="D77" s="44">
        <v>175679036.61000007</v>
      </c>
      <c r="E77" s="46">
        <v>586956564.17000008</v>
      </c>
      <c r="F77" s="44">
        <v>267902770.88999999</v>
      </c>
      <c r="G77" s="44">
        <v>249340143.67000002</v>
      </c>
      <c r="H77" s="47">
        <v>319053793.28000009</v>
      </c>
      <c r="K77" s="33"/>
      <c r="L77" s="33"/>
    </row>
    <row r="78" spans="1:12">
      <c r="A78" s="42"/>
      <c r="B78" s="43" t="s">
        <v>74</v>
      </c>
      <c r="C78" s="44">
        <v>0</v>
      </c>
      <c r="D78" s="44">
        <v>0</v>
      </c>
      <c r="E78" s="46">
        <v>0</v>
      </c>
      <c r="F78" s="44">
        <v>0</v>
      </c>
      <c r="G78" s="44">
        <v>0</v>
      </c>
      <c r="H78" s="47">
        <v>0</v>
      </c>
      <c r="K78" s="33"/>
      <c r="L78" s="33"/>
    </row>
    <row r="79" spans="1:12">
      <c r="A79" s="42"/>
      <c r="B79" s="43" t="s">
        <v>75</v>
      </c>
      <c r="C79" s="44">
        <v>0</v>
      </c>
      <c r="D79" s="44">
        <v>0</v>
      </c>
      <c r="E79" s="46">
        <v>0</v>
      </c>
      <c r="F79" s="44">
        <v>0</v>
      </c>
      <c r="G79" s="44">
        <v>0</v>
      </c>
      <c r="H79" s="47">
        <v>0</v>
      </c>
      <c r="K79" s="33"/>
      <c r="L79" s="33"/>
    </row>
    <row r="80" spans="1:12">
      <c r="A80" s="42"/>
      <c r="B80" s="43" t="s">
        <v>76</v>
      </c>
      <c r="C80" s="44">
        <v>0</v>
      </c>
      <c r="D80" s="44">
        <v>0</v>
      </c>
      <c r="E80" s="46">
        <v>0</v>
      </c>
      <c r="F80" s="44">
        <v>0</v>
      </c>
      <c r="G80" s="44">
        <v>0</v>
      </c>
      <c r="H80" s="47">
        <v>0</v>
      </c>
      <c r="K80" s="33"/>
      <c r="L80" s="33"/>
    </row>
    <row r="81" spans="1:12" ht="5.25" customHeight="1">
      <c r="A81" s="42"/>
      <c r="B81" s="43"/>
      <c r="C81" s="46"/>
      <c r="D81" s="46"/>
      <c r="E81" s="46"/>
      <c r="F81" s="46"/>
      <c r="G81" s="46"/>
      <c r="H81" s="47"/>
      <c r="K81" s="33"/>
      <c r="L81" s="33"/>
    </row>
    <row r="82" spans="1:12">
      <c r="A82" s="35" t="s">
        <v>77</v>
      </c>
      <c r="B82" s="36"/>
      <c r="C82" s="37">
        <v>7406173838</v>
      </c>
      <c r="D82" s="37">
        <v>187304552.64000607</v>
      </c>
      <c r="E82" s="37">
        <v>7593478390.6400061</v>
      </c>
      <c r="F82" s="37">
        <v>6297360565.9600039</v>
      </c>
      <c r="G82" s="37">
        <v>5704853111.8700094</v>
      </c>
      <c r="H82" s="38">
        <v>1296117824.6800022</v>
      </c>
      <c r="K82" s="33"/>
      <c r="L82" s="33"/>
    </row>
    <row r="83" spans="1:12">
      <c r="A83" s="42"/>
      <c r="B83" s="43" t="s">
        <v>78</v>
      </c>
      <c r="C83" s="56">
        <v>7406173838</v>
      </c>
      <c r="D83" s="45">
        <v>187304552.64000607</v>
      </c>
      <c r="E83" s="46">
        <v>7593478390.6400061</v>
      </c>
      <c r="F83" s="44">
        <v>6297360565.9600039</v>
      </c>
      <c r="G83" s="45">
        <v>5704853111.8700094</v>
      </c>
      <c r="H83" s="47">
        <v>1296117824.6800022</v>
      </c>
      <c r="K83" s="33"/>
      <c r="L83" s="33"/>
    </row>
    <row r="84" spans="1:12">
      <c r="A84" s="42"/>
      <c r="B84" s="43" t="s">
        <v>79</v>
      </c>
      <c r="C84" s="44">
        <v>0</v>
      </c>
      <c r="D84" s="44">
        <v>0</v>
      </c>
      <c r="E84" s="46">
        <v>0</v>
      </c>
      <c r="F84" s="44">
        <v>0</v>
      </c>
      <c r="G84" s="44">
        <v>0</v>
      </c>
      <c r="H84" s="47">
        <v>0</v>
      </c>
      <c r="K84" s="33"/>
      <c r="L84" s="33"/>
    </row>
    <row r="85" spans="1:12">
      <c r="A85" s="42"/>
      <c r="B85" s="43" t="s">
        <v>80</v>
      </c>
      <c r="C85" s="44">
        <v>0</v>
      </c>
      <c r="D85" s="44">
        <v>0</v>
      </c>
      <c r="E85" s="46">
        <v>0</v>
      </c>
      <c r="F85" s="44">
        <v>0</v>
      </c>
      <c r="G85" s="44">
        <v>0</v>
      </c>
      <c r="H85" s="47">
        <v>0</v>
      </c>
      <c r="K85" s="33"/>
      <c r="L85" s="33"/>
    </row>
    <row r="86" spans="1:12" ht="4.5" customHeight="1">
      <c r="A86" s="42"/>
      <c r="B86" s="43"/>
      <c r="C86" s="46"/>
      <c r="D86" s="46"/>
      <c r="E86" s="46"/>
      <c r="F86" s="46"/>
      <c r="G86" s="46"/>
      <c r="H86" s="47"/>
      <c r="K86" s="33"/>
      <c r="L86" s="33"/>
    </row>
    <row r="87" spans="1:12">
      <c r="A87" s="35" t="s">
        <v>81</v>
      </c>
      <c r="B87" s="36"/>
      <c r="C87" s="37">
        <v>3792885361.7399998</v>
      </c>
      <c r="D87" s="37">
        <v>-345156400.61000001</v>
      </c>
      <c r="E87" s="37">
        <v>3447728961.1300001</v>
      </c>
      <c r="F87" s="37">
        <v>1868389593.1999998</v>
      </c>
      <c r="G87" s="37">
        <v>1867108602.55</v>
      </c>
      <c r="H87" s="38">
        <v>1579339367.9299998</v>
      </c>
      <c r="K87" s="33"/>
      <c r="L87" s="33"/>
    </row>
    <row r="88" spans="1:12">
      <c r="A88" s="42"/>
      <c r="B88" s="43" t="s">
        <v>82</v>
      </c>
      <c r="C88" s="44">
        <v>1261921683.0899999</v>
      </c>
      <c r="D88" s="45">
        <v>404601805.59000015</v>
      </c>
      <c r="E88" s="46">
        <v>1666523488.6800001</v>
      </c>
      <c r="F88" s="44">
        <v>736119327.23000002</v>
      </c>
      <c r="G88" s="45">
        <v>736119327.23000002</v>
      </c>
      <c r="H88" s="47">
        <v>930404161.45000005</v>
      </c>
      <c r="K88" s="33"/>
      <c r="L88" s="33"/>
    </row>
    <row r="89" spans="1:12">
      <c r="A89" s="42"/>
      <c r="B89" s="43" t="s">
        <v>83</v>
      </c>
      <c r="C89" s="44">
        <v>1530912905.8099999</v>
      </c>
      <c r="D89" s="45">
        <v>57197054.479999781</v>
      </c>
      <c r="E89" s="46">
        <v>1588109960.2899997</v>
      </c>
      <c r="F89" s="44">
        <v>939174753.80999994</v>
      </c>
      <c r="G89" s="45">
        <v>939174753.80999994</v>
      </c>
      <c r="H89" s="47">
        <v>648935206.47999978</v>
      </c>
      <c r="K89" s="33"/>
      <c r="L89" s="33"/>
    </row>
    <row r="90" spans="1:12">
      <c r="A90" s="42"/>
      <c r="B90" s="43" t="s">
        <v>84</v>
      </c>
      <c r="C90" s="44">
        <v>0</v>
      </c>
      <c r="D90" s="45">
        <v>0</v>
      </c>
      <c r="E90" s="46">
        <v>0</v>
      </c>
      <c r="F90" s="44">
        <v>0</v>
      </c>
      <c r="G90" s="45">
        <v>0</v>
      </c>
      <c r="H90" s="47">
        <v>0</v>
      </c>
      <c r="K90" s="33"/>
      <c r="L90" s="33"/>
    </row>
    <row r="91" spans="1:12">
      <c r="A91" s="42"/>
      <c r="B91" s="43" t="s">
        <v>85</v>
      </c>
      <c r="C91" s="44">
        <v>0</v>
      </c>
      <c r="D91" s="45">
        <v>0</v>
      </c>
      <c r="E91" s="46">
        <v>0</v>
      </c>
      <c r="F91" s="44">
        <v>0</v>
      </c>
      <c r="G91" s="45">
        <v>0</v>
      </c>
      <c r="H91" s="47">
        <v>0</v>
      </c>
      <c r="K91" s="33"/>
      <c r="L91" s="33"/>
    </row>
    <row r="92" spans="1:12">
      <c r="A92" s="42"/>
      <c r="B92" s="43" t="s">
        <v>86</v>
      </c>
      <c r="C92" s="44">
        <v>0</v>
      </c>
      <c r="D92" s="45">
        <v>30244097.859999999</v>
      </c>
      <c r="E92" s="46">
        <v>30244097.859999999</v>
      </c>
      <c r="F92" s="44">
        <v>30244097.859999999</v>
      </c>
      <c r="G92" s="45">
        <v>30244097.859999999</v>
      </c>
      <c r="H92" s="47">
        <v>0</v>
      </c>
      <c r="K92" s="33"/>
      <c r="L92" s="33"/>
    </row>
    <row r="93" spans="1:12">
      <c r="A93" s="42"/>
      <c r="B93" s="43" t="s">
        <v>87</v>
      </c>
      <c r="C93" s="44">
        <v>0</v>
      </c>
      <c r="D93" s="45">
        <v>0</v>
      </c>
      <c r="E93" s="46">
        <v>0</v>
      </c>
      <c r="F93" s="44">
        <v>0</v>
      </c>
      <c r="G93" s="45">
        <v>0</v>
      </c>
      <c r="H93" s="47">
        <v>0</v>
      </c>
      <c r="K93" s="33"/>
      <c r="L93" s="33"/>
    </row>
    <row r="94" spans="1:12">
      <c r="A94" s="57"/>
      <c r="B94" s="58" t="s">
        <v>88</v>
      </c>
      <c r="C94" s="59">
        <v>1000050772.84</v>
      </c>
      <c r="D94" s="60">
        <v>-837199358.53999996</v>
      </c>
      <c r="E94" s="61">
        <v>162851414.30000007</v>
      </c>
      <c r="F94" s="59">
        <v>162851414.30000004</v>
      </c>
      <c r="G94" s="60">
        <v>161570423.65000004</v>
      </c>
      <c r="H94" s="60">
        <v>0</v>
      </c>
      <c r="K94" s="33"/>
      <c r="L94" s="33"/>
    </row>
    <row r="95" spans="1:12">
      <c r="A95" s="35" t="s">
        <v>89</v>
      </c>
      <c r="B95" s="36"/>
      <c r="C95" s="37">
        <v>31960422867</v>
      </c>
      <c r="D95" s="37">
        <v>4514938503.880003</v>
      </c>
      <c r="E95" s="37">
        <v>36475361370.880005</v>
      </c>
      <c r="F95" s="37">
        <v>25673739229.73</v>
      </c>
      <c r="G95" s="37">
        <v>25518651664.419991</v>
      </c>
      <c r="H95" s="37">
        <v>10801622141.150005</v>
      </c>
      <c r="K95" s="33"/>
      <c r="L95" s="33"/>
    </row>
    <row r="96" spans="1:12" ht="4.5" customHeight="1">
      <c r="A96" s="40"/>
      <c r="B96" s="41"/>
      <c r="C96" s="46"/>
      <c r="D96" s="46"/>
      <c r="E96" s="46"/>
      <c r="F96" s="46"/>
      <c r="G96" s="46"/>
      <c r="H96" s="47"/>
      <c r="K96" s="33"/>
      <c r="L96" s="33"/>
    </row>
    <row r="97" spans="1:12">
      <c r="A97" s="35" t="s">
        <v>90</v>
      </c>
      <c r="B97" s="36"/>
      <c r="C97" s="37">
        <v>17281442601</v>
      </c>
      <c r="D97" s="37">
        <v>95894214.570001245</v>
      </c>
      <c r="E97" s="37">
        <v>17377336815.57</v>
      </c>
      <c r="F97" s="37">
        <v>12860722511.309998</v>
      </c>
      <c r="G97" s="37">
        <v>12772120109.239998</v>
      </c>
      <c r="H97" s="38">
        <v>4516614304.2600021</v>
      </c>
      <c r="K97" s="33"/>
      <c r="L97" s="33"/>
    </row>
    <row r="98" spans="1:12">
      <c r="A98" s="42"/>
      <c r="B98" s="43" t="s">
        <v>15</v>
      </c>
      <c r="C98" s="44">
        <v>8106812662</v>
      </c>
      <c r="D98" s="45">
        <v>-6423930.9299993515</v>
      </c>
      <c r="E98" s="46">
        <v>8100388731.0700006</v>
      </c>
      <c r="F98" s="44">
        <v>6532152067.4599991</v>
      </c>
      <c r="G98" s="45">
        <v>6532152067.4599991</v>
      </c>
      <c r="H98" s="47">
        <v>1568236663.6100016</v>
      </c>
      <c r="K98" s="33"/>
      <c r="L98" s="33"/>
    </row>
    <row r="99" spans="1:12">
      <c r="A99" s="42"/>
      <c r="B99" s="43" t="s">
        <v>16</v>
      </c>
      <c r="C99" s="44">
        <v>28472479</v>
      </c>
      <c r="D99" s="45">
        <v>16021692</v>
      </c>
      <c r="E99" s="46">
        <v>44494171</v>
      </c>
      <c r="F99" s="44">
        <v>26996347.900000002</v>
      </c>
      <c r="G99" s="45">
        <v>26996347.900000002</v>
      </c>
      <c r="H99" s="47">
        <v>17497823.099999998</v>
      </c>
      <c r="K99" s="33"/>
      <c r="L99" s="33"/>
    </row>
    <row r="100" spans="1:12">
      <c r="A100" s="42"/>
      <c r="B100" s="43" t="s">
        <v>17</v>
      </c>
      <c r="C100" s="44">
        <v>2857443239</v>
      </c>
      <c r="D100" s="45">
        <v>9838272.2100000381</v>
      </c>
      <c r="E100" s="46">
        <v>2867281511.21</v>
      </c>
      <c r="F100" s="44">
        <v>1459687453.4199996</v>
      </c>
      <c r="G100" s="45">
        <v>1459687453.4199996</v>
      </c>
      <c r="H100" s="47">
        <v>1407594057.7900004</v>
      </c>
      <c r="K100" s="33"/>
      <c r="L100" s="33"/>
    </row>
    <row r="101" spans="1:12">
      <c r="A101" s="42"/>
      <c r="B101" s="43" t="s">
        <v>18</v>
      </c>
      <c r="C101" s="44">
        <v>1524569838</v>
      </c>
      <c r="D101" s="45">
        <v>73429588.160000086</v>
      </c>
      <c r="E101" s="46">
        <v>1597999426.1600001</v>
      </c>
      <c r="F101" s="44">
        <v>1210035104.3900001</v>
      </c>
      <c r="G101" s="45">
        <v>1197364189.4099998</v>
      </c>
      <c r="H101" s="47">
        <v>387964321.76999998</v>
      </c>
      <c r="K101" s="33"/>
      <c r="L101" s="33"/>
    </row>
    <row r="102" spans="1:12">
      <c r="A102" s="42"/>
      <c r="B102" s="43" t="s">
        <v>19</v>
      </c>
      <c r="C102" s="44">
        <v>3775209268</v>
      </c>
      <c r="D102" s="45">
        <v>1659526.5600004196</v>
      </c>
      <c r="E102" s="46">
        <v>3776868794.5600004</v>
      </c>
      <c r="F102" s="44">
        <v>2801584776.6800003</v>
      </c>
      <c r="G102" s="45">
        <v>2725653289.5900002</v>
      </c>
      <c r="H102" s="47">
        <v>975284017.88000011</v>
      </c>
      <c r="K102" s="33"/>
      <c r="L102" s="33"/>
    </row>
    <row r="103" spans="1:12">
      <c r="A103" s="42"/>
      <c r="B103" s="43" t="s">
        <v>20</v>
      </c>
      <c r="C103" s="44"/>
      <c r="D103" s="45"/>
      <c r="E103" s="46">
        <v>0</v>
      </c>
      <c r="F103" s="44"/>
      <c r="G103" s="45"/>
      <c r="H103" s="47">
        <v>0</v>
      </c>
      <c r="K103" s="33"/>
      <c r="L103" s="33"/>
    </row>
    <row r="104" spans="1:12">
      <c r="A104" s="42"/>
      <c r="B104" s="43" t="s">
        <v>21</v>
      </c>
      <c r="C104" s="44">
        <v>988935115</v>
      </c>
      <c r="D104" s="45">
        <v>1369066.5700000525</v>
      </c>
      <c r="E104" s="46">
        <v>990304181.57000005</v>
      </c>
      <c r="F104" s="44">
        <v>830266761.4599998</v>
      </c>
      <c r="G104" s="45">
        <v>830266761.4599998</v>
      </c>
      <c r="H104" s="47">
        <v>160037420.11000025</v>
      </c>
      <c r="K104" s="33"/>
      <c r="L104" s="33"/>
    </row>
    <row r="105" spans="1:12" ht="4.5" customHeight="1">
      <c r="A105" s="42"/>
      <c r="B105" s="43"/>
      <c r="C105" s="46"/>
      <c r="D105" s="46"/>
      <c r="E105" s="46"/>
      <c r="F105" s="46"/>
      <c r="G105" s="46"/>
      <c r="H105" s="47"/>
      <c r="K105" s="33"/>
      <c r="L105" s="33"/>
    </row>
    <row r="106" spans="1:12">
      <c r="A106" s="35" t="s">
        <v>91</v>
      </c>
      <c r="B106" s="36"/>
      <c r="C106" s="37">
        <v>82320292.569999993</v>
      </c>
      <c r="D106" s="37">
        <v>91434718.269999966</v>
      </c>
      <c r="E106" s="37">
        <v>173755010.84</v>
      </c>
      <c r="F106" s="37">
        <v>49467863.359999999</v>
      </c>
      <c r="G106" s="37">
        <v>48265153.810000002</v>
      </c>
      <c r="H106" s="38">
        <v>124287147.47999996</v>
      </c>
      <c r="K106" s="33"/>
      <c r="L106" s="33"/>
    </row>
    <row r="107" spans="1:12">
      <c r="A107" s="48"/>
      <c r="B107" s="43" t="s">
        <v>23</v>
      </c>
      <c r="C107" s="44">
        <v>15090504</v>
      </c>
      <c r="D107" s="45">
        <v>51544822.429999977</v>
      </c>
      <c r="E107" s="46">
        <v>66635326.429999977</v>
      </c>
      <c r="F107" s="44">
        <v>15898857.699999999</v>
      </c>
      <c r="G107" s="45">
        <v>15204050.700000001</v>
      </c>
      <c r="H107" s="47">
        <v>50736468.729999974</v>
      </c>
      <c r="K107" s="33"/>
      <c r="L107" s="33"/>
    </row>
    <row r="108" spans="1:12">
      <c r="A108" s="48"/>
      <c r="B108" s="43" t="s">
        <v>24</v>
      </c>
      <c r="C108" s="46"/>
      <c r="D108" s="46"/>
      <c r="E108" s="46"/>
      <c r="F108" s="46"/>
      <c r="G108" s="46"/>
      <c r="H108" s="47">
        <v>0</v>
      </c>
      <c r="K108" s="33"/>
      <c r="L108" s="33"/>
    </row>
    <row r="109" spans="1:12">
      <c r="A109" s="42"/>
      <c r="B109" s="43" t="s">
        <v>25</v>
      </c>
      <c r="C109" s="44">
        <v>27488015</v>
      </c>
      <c r="D109" s="45">
        <v>10091353.460000001</v>
      </c>
      <c r="E109" s="46">
        <v>37579368.460000001</v>
      </c>
      <c r="F109" s="44">
        <v>7454243.7200000016</v>
      </c>
      <c r="G109" s="45">
        <v>7426694.3500000006</v>
      </c>
      <c r="H109" s="47">
        <v>30125124.739999998</v>
      </c>
      <c r="K109" s="33"/>
      <c r="L109" s="33"/>
    </row>
    <row r="110" spans="1:12">
      <c r="A110" s="42"/>
      <c r="B110" s="43" t="s">
        <v>26</v>
      </c>
      <c r="C110" s="44">
        <v>0</v>
      </c>
      <c r="D110" s="45">
        <v>135380</v>
      </c>
      <c r="E110" s="46">
        <v>135380</v>
      </c>
      <c r="F110" s="44">
        <v>0</v>
      </c>
      <c r="G110" s="45">
        <v>0</v>
      </c>
      <c r="H110" s="47">
        <v>135380</v>
      </c>
      <c r="K110" s="33"/>
      <c r="L110" s="33"/>
    </row>
    <row r="111" spans="1:12">
      <c r="A111" s="42"/>
      <c r="B111" s="43" t="s">
        <v>27</v>
      </c>
      <c r="C111" s="44">
        <v>821736</v>
      </c>
      <c r="D111" s="45">
        <v>12797771.59</v>
      </c>
      <c r="E111" s="46">
        <v>13619507.59</v>
      </c>
      <c r="F111" s="44">
        <v>2465686.0299999998</v>
      </c>
      <c r="G111" s="45">
        <v>2371821.86</v>
      </c>
      <c r="H111" s="47">
        <v>11153821.560000001</v>
      </c>
      <c r="K111" s="33"/>
      <c r="L111" s="33"/>
    </row>
    <row r="112" spans="1:12">
      <c r="A112" s="42"/>
      <c r="B112" s="43" t="s">
        <v>28</v>
      </c>
      <c r="C112" s="44">
        <v>28921067.720000003</v>
      </c>
      <c r="D112" s="45">
        <v>-9406790.4900000021</v>
      </c>
      <c r="E112" s="46">
        <v>19514277.23</v>
      </c>
      <c r="F112" s="44">
        <v>2424490.65</v>
      </c>
      <c r="G112" s="45">
        <v>2424490.65</v>
      </c>
      <c r="H112" s="47">
        <v>17089786.580000002</v>
      </c>
      <c r="K112" s="33"/>
      <c r="L112" s="33"/>
    </row>
    <row r="113" spans="1:12">
      <c r="A113" s="42"/>
      <c r="B113" s="43" t="s">
        <v>29</v>
      </c>
      <c r="C113" s="44">
        <v>3307132</v>
      </c>
      <c r="D113" s="45">
        <v>646943.71</v>
      </c>
      <c r="E113" s="46">
        <v>3954075.71</v>
      </c>
      <c r="F113" s="44">
        <v>2882333.2199999997</v>
      </c>
      <c r="G113" s="45">
        <v>2556025.25</v>
      </c>
      <c r="H113" s="47">
        <v>1071742.4900000002</v>
      </c>
      <c r="K113" s="33"/>
      <c r="L113" s="33"/>
    </row>
    <row r="114" spans="1:12">
      <c r="A114" s="42"/>
      <c r="B114" s="43" t="s">
        <v>30</v>
      </c>
      <c r="C114" s="44">
        <v>819925</v>
      </c>
      <c r="D114" s="45">
        <v>5272232.29</v>
      </c>
      <c r="E114" s="46">
        <v>6092157.29</v>
      </c>
      <c r="F114" s="44">
        <v>5697154.9099999992</v>
      </c>
      <c r="G114" s="45">
        <v>5676796.9099999992</v>
      </c>
      <c r="H114" s="47">
        <v>395002.38000000082</v>
      </c>
      <c r="K114" s="33"/>
      <c r="L114" s="33"/>
    </row>
    <row r="115" spans="1:12">
      <c r="A115" s="42"/>
      <c r="B115" s="43" t="s">
        <v>31</v>
      </c>
      <c r="C115" s="44">
        <v>3512132.85</v>
      </c>
      <c r="D115" s="45">
        <v>17945751.009999998</v>
      </c>
      <c r="E115" s="46">
        <v>21457883.859999999</v>
      </c>
      <c r="F115" s="44">
        <v>11651457.6</v>
      </c>
      <c r="G115" s="45">
        <v>11651457.6</v>
      </c>
      <c r="H115" s="47">
        <v>9806426.2599999998</v>
      </c>
      <c r="K115" s="33"/>
      <c r="L115" s="33"/>
    </row>
    <row r="116" spans="1:12">
      <c r="A116" s="42"/>
      <c r="B116" s="43" t="s">
        <v>32</v>
      </c>
      <c r="C116" s="44">
        <v>2359780</v>
      </c>
      <c r="D116" s="45">
        <v>2407254.2700000005</v>
      </c>
      <c r="E116" s="46">
        <v>4767034.2700000005</v>
      </c>
      <c r="F116" s="44">
        <v>993639.53</v>
      </c>
      <c r="G116" s="45">
        <v>953816.49</v>
      </c>
      <c r="H116" s="47">
        <v>3773394.74</v>
      </c>
      <c r="K116" s="33"/>
      <c r="L116" s="33"/>
    </row>
    <row r="117" spans="1:12" ht="4.5" customHeight="1">
      <c r="A117" s="42"/>
      <c r="B117" s="43"/>
      <c r="C117" s="46"/>
      <c r="D117" s="46"/>
      <c r="E117" s="46"/>
      <c r="F117" s="46"/>
      <c r="G117" s="46"/>
      <c r="H117" s="47"/>
      <c r="K117" s="33"/>
      <c r="L117" s="33"/>
    </row>
    <row r="118" spans="1:12">
      <c r="A118" s="35" t="s">
        <v>33</v>
      </c>
      <c r="B118" s="36"/>
      <c r="C118" s="37">
        <v>548783009.37</v>
      </c>
      <c r="D118" s="37">
        <v>520901645.63000005</v>
      </c>
      <c r="E118" s="37">
        <v>1069684655.0000001</v>
      </c>
      <c r="F118" s="37">
        <v>614853030.5200001</v>
      </c>
      <c r="G118" s="37">
        <v>601377302.97000003</v>
      </c>
      <c r="H118" s="38">
        <v>454831624.48000008</v>
      </c>
      <c r="K118" s="33"/>
      <c r="L118" s="33"/>
    </row>
    <row r="119" spans="1:12">
      <c r="A119" s="42"/>
      <c r="B119" s="43" t="s">
        <v>34</v>
      </c>
      <c r="C119" s="44">
        <v>475935816.98000002</v>
      </c>
      <c r="D119" s="45">
        <v>48789275.370000005</v>
      </c>
      <c r="E119" s="46">
        <v>524725092.35000002</v>
      </c>
      <c r="F119" s="44">
        <v>290296346.58999997</v>
      </c>
      <c r="G119" s="45">
        <v>288951952.70999998</v>
      </c>
      <c r="H119" s="47">
        <v>234428745.76000005</v>
      </c>
      <c r="K119" s="33"/>
      <c r="L119" s="33"/>
    </row>
    <row r="120" spans="1:12">
      <c r="A120" s="42"/>
      <c r="B120" s="43" t="s">
        <v>35</v>
      </c>
      <c r="C120" s="44">
        <v>10522792</v>
      </c>
      <c r="D120" s="45">
        <v>156725083.86000004</v>
      </c>
      <c r="E120" s="46">
        <v>167247875.86000004</v>
      </c>
      <c r="F120" s="44">
        <v>54360378.789999999</v>
      </c>
      <c r="G120" s="45">
        <v>43078877.159999996</v>
      </c>
      <c r="H120" s="47">
        <v>112887497.07000005</v>
      </c>
      <c r="K120" s="33"/>
      <c r="L120" s="33"/>
    </row>
    <row r="121" spans="1:12">
      <c r="A121" s="42"/>
      <c r="B121" s="43" t="s">
        <v>36</v>
      </c>
      <c r="C121" s="44">
        <v>18647227.240000002</v>
      </c>
      <c r="D121" s="45">
        <v>118569372.22</v>
      </c>
      <c r="E121" s="46">
        <v>137216599.46000001</v>
      </c>
      <c r="F121" s="44">
        <v>72083822.389999986</v>
      </c>
      <c r="G121" s="45">
        <v>71711069.750000015</v>
      </c>
      <c r="H121" s="47">
        <v>65132777.070000023</v>
      </c>
      <c r="K121" s="33"/>
      <c r="L121" s="33"/>
    </row>
    <row r="122" spans="1:12">
      <c r="A122" s="42"/>
      <c r="B122" s="43" t="s">
        <v>37</v>
      </c>
      <c r="C122" s="44">
        <v>63939</v>
      </c>
      <c r="D122" s="45">
        <v>3069358.04</v>
      </c>
      <c r="E122" s="46">
        <v>3133297.04</v>
      </c>
      <c r="F122" s="44">
        <v>727218.73</v>
      </c>
      <c r="G122" s="45">
        <v>727218.73</v>
      </c>
      <c r="H122" s="47">
        <v>2406078.31</v>
      </c>
      <c r="K122" s="33"/>
      <c r="L122" s="33"/>
    </row>
    <row r="123" spans="1:12">
      <c r="A123" s="48"/>
      <c r="B123" s="43" t="s">
        <v>38</v>
      </c>
      <c r="C123" s="44">
        <v>25714590.149999999</v>
      </c>
      <c r="D123" s="45">
        <v>179872500.28999999</v>
      </c>
      <c r="E123" s="46">
        <v>205587090.44</v>
      </c>
      <c r="F123" s="44">
        <v>182091117.21000001</v>
      </c>
      <c r="G123" s="45">
        <v>182076753.19999999</v>
      </c>
      <c r="H123" s="47">
        <v>23495973.229999989</v>
      </c>
      <c r="K123" s="33"/>
      <c r="L123" s="33"/>
    </row>
    <row r="124" spans="1:12">
      <c r="A124" s="48"/>
      <c r="B124" s="43" t="s">
        <v>39</v>
      </c>
      <c r="C124" s="46"/>
      <c r="D124" s="46"/>
      <c r="E124" s="46">
        <v>0</v>
      </c>
      <c r="F124" s="46"/>
      <c r="G124" s="46"/>
      <c r="H124" s="47">
        <v>0</v>
      </c>
      <c r="K124" s="33"/>
      <c r="L124" s="33"/>
    </row>
    <row r="125" spans="1:12" ht="14.25" customHeight="1">
      <c r="A125" s="42"/>
      <c r="B125" s="43" t="s">
        <v>40</v>
      </c>
      <c r="C125" s="44">
        <v>129074</v>
      </c>
      <c r="D125" s="45">
        <v>348</v>
      </c>
      <c r="E125" s="46">
        <v>129422</v>
      </c>
      <c r="F125" s="44">
        <v>348</v>
      </c>
      <c r="G125" s="45">
        <v>0</v>
      </c>
      <c r="H125" s="47">
        <v>129074</v>
      </c>
      <c r="K125" s="33"/>
      <c r="L125" s="33"/>
    </row>
    <row r="126" spans="1:12">
      <c r="A126" s="42"/>
      <c r="B126" s="43" t="s">
        <v>41</v>
      </c>
      <c r="C126" s="44">
        <v>12458284</v>
      </c>
      <c r="D126" s="45">
        <v>13544878.089999996</v>
      </c>
      <c r="E126" s="46">
        <v>26003162.089999996</v>
      </c>
      <c r="F126" s="44">
        <v>12132179.32</v>
      </c>
      <c r="G126" s="45">
        <v>11753766.76</v>
      </c>
      <c r="H126" s="47">
        <v>13870982.769999996</v>
      </c>
      <c r="K126" s="33"/>
      <c r="L126" s="33"/>
    </row>
    <row r="127" spans="1:12">
      <c r="A127" s="42"/>
      <c r="B127" s="43" t="s">
        <v>42</v>
      </c>
      <c r="C127" s="44">
        <v>1869224</v>
      </c>
      <c r="D127" s="45">
        <v>223382.27000000025</v>
      </c>
      <c r="E127" s="46">
        <v>2092606.2700000003</v>
      </c>
      <c r="F127" s="44">
        <v>1162825.42</v>
      </c>
      <c r="G127" s="45">
        <v>1078870.5900000001</v>
      </c>
      <c r="H127" s="47">
        <v>929780.85000000033</v>
      </c>
      <c r="K127" s="33"/>
      <c r="L127" s="33"/>
    </row>
    <row r="128" spans="1:12">
      <c r="A128" s="42"/>
      <c r="B128" s="43" t="s">
        <v>43</v>
      </c>
      <c r="C128" s="44">
        <v>3442062</v>
      </c>
      <c r="D128" s="45">
        <v>107447.49000000022</v>
      </c>
      <c r="E128" s="46">
        <v>3549509.49</v>
      </c>
      <c r="F128" s="44">
        <v>1998794.07</v>
      </c>
      <c r="G128" s="45">
        <v>1998794.07</v>
      </c>
      <c r="H128" s="47">
        <v>1550715.4200000002</v>
      </c>
      <c r="K128" s="33"/>
      <c r="L128" s="33"/>
    </row>
    <row r="129" spans="1:12" ht="4.5" customHeight="1">
      <c r="A129" s="42"/>
      <c r="B129" s="43"/>
      <c r="C129" s="46"/>
      <c r="D129" s="46"/>
      <c r="E129" s="46"/>
      <c r="F129" s="46"/>
      <c r="G129" s="46"/>
      <c r="H129" s="54"/>
      <c r="K129" s="33"/>
      <c r="L129" s="33"/>
    </row>
    <row r="130" spans="1:12">
      <c r="A130" s="35" t="s">
        <v>92</v>
      </c>
      <c r="B130" s="36"/>
      <c r="C130" s="37">
        <v>5834750275</v>
      </c>
      <c r="D130" s="37">
        <v>1786854945.0999992</v>
      </c>
      <c r="E130" s="37">
        <v>7621605220.0999994</v>
      </c>
      <c r="F130" s="37">
        <v>5820033923.6999998</v>
      </c>
      <c r="G130" s="37">
        <v>5814277871.499999</v>
      </c>
      <c r="H130" s="38">
        <v>1801571296.3999987</v>
      </c>
      <c r="K130" s="33"/>
      <c r="L130" s="33"/>
    </row>
    <row r="131" spans="1:12">
      <c r="A131" s="42"/>
      <c r="B131" s="43" t="s">
        <v>45</v>
      </c>
      <c r="C131" s="44">
        <v>5832227935</v>
      </c>
      <c r="D131" s="45">
        <v>1105505028.249999</v>
      </c>
      <c r="E131" s="46">
        <v>6937732963.249999</v>
      </c>
      <c r="F131" s="44">
        <v>5438642203.6000004</v>
      </c>
      <c r="G131" s="44">
        <v>5433509151.3999996</v>
      </c>
      <c r="H131" s="47">
        <v>1499090759.6499987</v>
      </c>
      <c r="K131" s="33"/>
      <c r="L131" s="33"/>
    </row>
    <row r="132" spans="1:12">
      <c r="A132" s="42"/>
      <c r="B132" s="43" t="s">
        <v>46</v>
      </c>
      <c r="C132" s="44"/>
      <c r="D132" s="45"/>
      <c r="E132" s="46">
        <v>0</v>
      </c>
      <c r="F132" s="45"/>
      <c r="G132" s="44"/>
      <c r="H132" s="47">
        <v>0</v>
      </c>
      <c r="K132" s="33"/>
      <c r="L132" s="33"/>
    </row>
    <row r="133" spans="1:12">
      <c r="A133" s="42"/>
      <c r="B133" s="43" t="s">
        <v>47</v>
      </c>
      <c r="C133" s="44">
        <v>0</v>
      </c>
      <c r="D133" s="45">
        <v>658928498.4000001</v>
      </c>
      <c r="E133" s="46">
        <v>658928498.4000001</v>
      </c>
      <c r="F133" s="45">
        <v>360938061.64999998</v>
      </c>
      <c r="G133" s="44">
        <v>360938061.64999998</v>
      </c>
      <c r="H133" s="47">
        <v>297990436.75000012</v>
      </c>
      <c r="K133" s="33"/>
      <c r="L133" s="33"/>
    </row>
    <row r="134" spans="1:12">
      <c r="A134" s="42"/>
      <c r="B134" s="43" t="s">
        <v>48</v>
      </c>
      <c r="C134" s="44">
        <v>2522340</v>
      </c>
      <c r="D134" s="45">
        <v>22421418.449999999</v>
      </c>
      <c r="E134" s="46">
        <v>24943758.449999999</v>
      </c>
      <c r="F134" s="45">
        <v>20453658.449999999</v>
      </c>
      <c r="G134" s="44">
        <v>19830658.449999999</v>
      </c>
      <c r="H134" s="47">
        <v>4490100</v>
      </c>
      <c r="K134" s="33"/>
      <c r="L134" s="33"/>
    </row>
    <row r="135" spans="1:12" ht="14.25" customHeight="1">
      <c r="A135" s="42"/>
      <c r="B135" s="43" t="s">
        <v>49</v>
      </c>
      <c r="C135" s="46">
        <v>0</v>
      </c>
      <c r="D135" s="45">
        <v>0</v>
      </c>
      <c r="E135" s="46">
        <v>0</v>
      </c>
      <c r="F135" s="46">
        <v>0</v>
      </c>
      <c r="G135" s="46">
        <v>0</v>
      </c>
      <c r="H135" s="47">
        <v>0</v>
      </c>
      <c r="K135" s="33"/>
      <c r="L135" s="33"/>
    </row>
    <row r="136" spans="1:12">
      <c r="A136" s="42"/>
      <c r="B136" s="43" t="s">
        <v>50</v>
      </c>
      <c r="C136" s="46">
        <v>0</v>
      </c>
      <c r="D136" s="45">
        <v>0</v>
      </c>
      <c r="E136" s="46">
        <v>0</v>
      </c>
      <c r="F136" s="46">
        <v>0</v>
      </c>
      <c r="G136" s="46">
        <v>0</v>
      </c>
      <c r="H136" s="47">
        <v>0</v>
      </c>
      <c r="K136" s="33"/>
      <c r="L136" s="33"/>
    </row>
    <row r="137" spans="1:12">
      <c r="A137" s="42"/>
      <c r="B137" s="62" t="s">
        <v>51</v>
      </c>
      <c r="C137" s="46">
        <v>0</v>
      </c>
      <c r="D137" s="44">
        <v>0</v>
      </c>
      <c r="E137" s="46">
        <v>0</v>
      </c>
      <c r="F137" s="46">
        <v>0</v>
      </c>
      <c r="G137" s="46">
        <v>0</v>
      </c>
      <c r="H137" s="47">
        <v>0</v>
      </c>
      <c r="K137" s="33"/>
      <c r="L137" s="33"/>
    </row>
    <row r="138" spans="1:12">
      <c r="A138" s="42"/>
      <c r="B138" s="62" t="s">
        <v>52</v>
      </c>
      <c r="C138" s="46">
        <v>0</v>
      </c>
      <c r="D138" s="44">
        <v>0</v>
      </c>
      <c r="E138" s="46">
        <v>0</v>
      </c>
      <c r="F138" s="46">
        <v>0</v>
      </c>
      <c r="G138" s="46">
        <v>0</v>
      </c>
      <c r="H138" s="47">
        <v>0</v>
      </c>
      <c r="K138" s="33"/>
      <c r="L138" s="33"/>
    </row>
    <row r="139" spans="1:12">
      <c r="A139" s="57"/>
      <c r="B139" s="63" t="s">
        <v>53</v>
      </c>
      <c r="C139" s="61">
        <v>0</v>
      </c>
      <c r="D139" s="59">
        <v>0</v>
      </c>
      <c r="E139" s="61">
        <v>0</v>
      </c>
      <c r="F139" s="61">
        <v>0</v>
      </c>
      <c r="G139" s="61">
        <v>0</v>
      </c>
      <c r="H139" s="64">
        <v>0</v>
      </c>
      <c r="K139" s="33"/>
      <c r="L139" s="33"/>
    </row>
    <row r="140" spans="1:12">
      <c r="A140" s="35" t="s">
        <v>54</v>
      </c>
      <c r="B140" s="36"/>
      <c r="C140" s="37">
        <v>209218934.06</v>
      </c>
      <c r="D140" s="37">
        <v>103712459.94999999</v>
      </c>
      <c r="E140" s="37">
        <v>312931394.01000005</v>
      </c>
      <c r="F140" s="37">
        <v>250912338.88000003</v>
      </c>
      <c r="G140" s="37">
        <v>247018683.84000003</v>
      </c>
      <c r="H140" s="38">
        <v>62019055.12999998</v>
      </c>
      <c r="K140" s="33"/>
      <c r="L140" s="33"/>
    </row>
    <row r="141" spans="1:12">
      <c r="A141" s="42"/>
      <c r="B141" s="43" t="s">
        <v>55</v>
      </c>
      <c r="C141" s="44">
        <v>12951810.66</v>
      </c>
      <c r="D141" s="44">
        <v>39284482.150000006</v>
      </c>
      <c r="E141" s="46">
        <v>52236292.810000002</v>
      </c>
      <c r="F141" s="44">
        <v>45131981.43999999</v>
      </c>
      <c r="G141" s="45">
        <v>44713882.639999993</v>
      </c>
      <c r="H141" s="47">
        <v>7104311.3700000122</v>
      </c>
      <c r="K141" s="33"/>
      <c r="L141" s="33"/>
    </row>
    <row r="142" spans="1:12">
      <c r="A142" s="42"/>
      <c r="B142" s="43" t="s">
        <v>56</v>
      </c>
      <c r="C142" s="44">
        <v>0</v>
      </c>
      <c r="D142" s="44">
        <v>10036785.600000001</v>
      </c>
      <c r="E142" s="46">
        <v>10036785.600000001</v>
      </c>
      <c r="F142" s="44">
        <v>1482224.8</v>
      </c>
      <c r="G142" s="45">
        <v>1482224.8</v>
      </c>
      <c r="H142" s="47">
        <v>8554560.8000000007</v>
      </c>
      <c r="K142" s="33"/>
      <c r="L142" s="33"/>
    </row>
    <row r="143" spans="1:12">
      <c r="A143" s="42"/>
      <c r="B143" s="43" t="s">
        <v>57</v>
      </c>
      <c r="C143" s="44">
        <v>6699251.9900000002</v>
      </c>
      <c r="D143" s="44">
        <v>5664382.6899999995</v>
      </c>
      <c r="E143" s="46">
        <v>12363634.68</v>
      </c>
      <c r="F143" s="44">
        <v>3671309.24</v>
      </c>
      <c r="G143" s="45">
        <v>214000</v>
      </c>
      <c r="H143" s="47">
        <v>8692325.4399999995</v>
      </c>
      <c r="K143" s="33"/>
      <c r="L143" s="33"/>
    </row>
    <row r="144" spans="1:12">
      <c r="A144" s="42"/>
      <c r="B144" s="43" t="s">
        <v>58</v>
      </c>
      <c r="C144" s="44">
        <v>169248257.38999999</v>
      </c>
      <c r="D144" s="44">
        <v>43059615.870000005</v>
      </c>
      <c r="E144" s="46">
        <v>212307873.25999999</v>
      </c>
      <c r="F144" s="44">
        <v>186945299.04000002</v>
      </c>
      <c r="G144" s="45">
        <v>186945299.04000002</v>
      </c>
      <c r="H144" s="47">
        <v>25362574.219999969</v>
      </c>
      <c r="K144" s="33"/>
      <c r="L144" s="33"/>
    </row>
    <row r="145" spans="1:12">
      <c r="A145" s="42"/>
      <c r="B145" s="43" t="s">
        <v>59</v>
      </c>
      <c r="C145" s="44">
        <v>2081935.97</v>
      </c>
      <c r="D145" s="44">
        <v>2299936.4699999997</v>
      </c>
      <c r="E145" s="46">
        <v>4381872.4399999995</v>
      </c>
      <c r="F145" s="44">
        <v>0</v>
      </c>
      <c r="G145" s="45">
        <v>0</v>
      </c>
      <c r="H145" s="47">
        <v>4381872.4399999995</v>
      </c>
      <c r="K145" s="33"/>
      <c r="L145" s="33"/>
    </row>
    <row r="146" spans="1:12">
      <c r="A146" s="42"/>
      <c r="B146" s="43" t="s">
        <v>60</v>
      </c>
      <c r="C146" s="44">
        <v>5112289.72</v>
      </c>
      <c r="D146" s="44">
        <v>7326802.8199999994</v>
      </c>
      <c r="E146" s="46">
        <v>12439092.539999999</v>
      </c>
      <c r="F146" s="44">
        <v>11625919.68</v>
      </c>
      <c r="G146" s="45">
        <v>11607672.68</v>
      </c>
      <c r="H146" s="47">
        <v>813172.8599999994</v>
      </c>
      <c r="K146" s="33"/>
      <c r="L146" s="33"/>
    </row>
    <row r="147" spans="1:12">
      <c r="A147" s="42"/>
      <c r="B147" s="43" t="s">
        <v>61</v>
      </c>
      <c r="C147" s="44"/>
      <c r="D147" s="44"/>
      <c r="E147" s="46">
        <v>0</v>
      </c>
      <c r="F147" s="44"/>
      <c r="G147" s="45"/>
      <c r="H147" s="47">
        <v>0</v>
      </c>
      <c r="K147" s="33"/>
      <c r="L147" s="33"/>
    </row>
    <row r="148" spans="1:12" ht="14.25" customHeight="1">
      <c r="A148" s="42"/>
      <c r="B148" s="43" t="s">
        <v>62</v>
      </c>
      <c r="C148" s="44"/>
      <c r="D148" s="44"/>
      <c r="E148" s="46">
        <v>0</v>
      </c>
      <c r="F148" s="44"/>
      <c r="G148" s="45"/>
      <c r="H148" s="47">
        <v>0</v>
      </c>
      <c r="K148" s="33"/>
      <c r="L148" s="33"/>
    </row>
    <row r="149" spans="1:12">
      <c r="A149" s="42"/>
      <c r="B149" s="43" t="s">
        <v>63</v>
      </c>
      <c r="C149" s="44">
        <v>13125388.33</v>
      </c>
      <c r="D149" s="44">
        <v>-3959545.6500000004</v>
      </c>
      <c r="E149" s="46">
        <v>9165842.6799999997</v>
      </c>
      <c r="F149" s="44">
        <v>2055604.68</v>
      </c>
      <c r="G149" s="45">
        <v>2055604.68</v>
      </c>
      <c r="H149" s="47">
        <v>7110238</v>
      </c>
      <c r="K149" s="33"/>
      <c r="L149" s="33"/>
    </row>
    <row r="150" spans="1:12" ht="6" customHeight="1">
      <c r="A150" s="42"/>
      <c r="B150" s="43"/>
      <c r="C150" s="46"/>
      <c r="D150" s="46"/>
      <c r="E150" s="46"/>
      <c r="F150" s="46"/>
      <c r="G150" s="46"/>
      <c r="H150" s="47"/>
      <c r="K150" s="33"/>
      <c r="L150" s="33"/>
    </row>
    <row r="151" spans="1:12">
      <c r="A151" s="35" t="s">
        <v>93</v>
      </c>
      <c r="B151" s="36"/>
      <c r="C151" s="37">
        <v>2908561969.8300009</v>
      </c>
      <c r="D151" s="37">
        <v>1395166624.6000001</v>
      </c>
      <c r="E151" s="37">
        <v>4303728594.4300013</v>
      </c>
      <c r="F151" s="37">
        <v>1594765276.0600007</v>
      </c>
      <c r="G151" s="37">
        <v>1589675123.1900003</v>
      </c>
      <c r="H151" s="38">
        <v>2708963318.3700004</v>
      </c>
      <c r="K151" s="33"/>
      <c r="L151" s="33"/>
    </row>
    <row r="152" spans="1:12">
      <c r="A152" s="42"/>
      <c r="B152" s="43" t="s">
        <v>65</v>
      </c>
      <c r="C152" s="44">
        <v>2025020403.4100003</v>
      </c>
      <c r="D152" s="45">
        <v>781495662.41000009</v>
      </c>
      <c r="E152" s="46">
        <v>2806516065.8200006</v>
      </c>
      <c r="F152" s="44">
        <v>1104027357.8600006</v>
      </c>
      <c r="G152" s="45">
        <v>1102856739.3100004</v>
      </c>
      <c r="H152" s="47">
        <v>1702488707.96</v>
      </c>
      <c r="K152" s="33"/>
      <c r="L152" s="33"/>
    </row>
    <row r="153" spans="1:12">
      <c r="A153" s="42"/>
      <c r="B153" s="43" t="s">
        <v>66</v>
      </c>
      <c r="C153" s="44">
        <v>722293614.16000021</v>
      </c>
      <c r="D153" s="45">
        <v>555768836.38000011</v>
      </c>
      <c r="E153" s="46">
        <v>1278062450.5400004</v>
      </c>
      <c r="F153" s="44">
        <v>429493438.06999999</v>
      </c>
      <c r="G153" s="45">
        <v>426681657.81999999</v>
      </c>
      <c r="H153" s="47">
        <v>848569012.47000051</v>
      </c>
      <c r="K153" s="33"/>
      <c r="L153" s="33"/>
    </row>
    <row r="154" spans="1:12">
      <c r="A154" s="42"/>
      <c r="B154" s="43" t="s">
        <v>67</v>
      </c>
      <c r="C154" s="44">
        <v>161247952.26000002</v>
      </c>
      <c r="D154" s="45">
        <v>57902125.809999973</v>
      </c>
      <c r="E154" s="46">
        <v>219150078.06999999</v>
      </c>
      <c r="F154" s="44">
        <v>61244480.130000003</v>
      </c>
      <c r="G154" s="45">
        <v>60136726.060000002</v>
      </c>
      <c r="H154" s="47">
        <v>157905597.94</v>
      </c>
      <c r="K154" s="33"/>
      <c r="L154" s="33"/>
    </row>
    <row r="155" spans="1:12" ht="5.25" customHeight="1">
      <c r="A155" s="42"/>
      <c r="B155" s="43"/>
      <c r="C155" s="46"/>
      <c r="D155" s="46"/>
      <c r="E155" s="46"/>
      <c r="F155" s="46"/>
      <c r="G155" s="46"/>
      <c r="H155" s="47"/>
      <c r="K155" s="33"/>
      <c r="L155" s="33"/>
    </row>
    <row r="156" spans="1:12" ht="14.25" customHeight="1">
      <c r="A156" s="35" t="s">
        <v>94</v>
      </c>
      <c r="B156" s="36"/>
      <c r="C156" s="37">
        <v>0</v>
      </c>
      <c r="D156" s="37">
        <v>91753988</v>
      </c>
      <c r="E156" s="37">
        <v>91753988</v>
      </c>
      <c r="F156" s="37">
        <v>91753988</v>
      </c>
      <c r="G156" s="37">
        <v>91753988</v>
      </c>
      <c r="H156" s="37">
        <v>0</v>
      </c>
      <c r="K156" s="33"/>
      <c r="L156" s="33"/>
    </row>
    <row r="157" spans="1:12">
      <c r="A157" s="42"/>
      <c r="B157" s="43" t="s">
        <v>69</v>
      </c>
      <c r="C157" s="44">
        <v>0</v>
      </c>
      <c r="D157" s="44">
        <v>0</v>
      </c>
      <c r="E157" s="46">
        <v>0</v>
      </c>
      <c r="F157" s="44">
        <v>0</v>
      </c>
      <c r="G157" s="44">
        <v>0</v>
      </c>
      <c r="H157" s="47">
        <v>0</v>
      </c>
      <c r="K157" s="33"/>
      <c r="L157" s="33"/>
    </row>
    <row r="158" spans="1:12">
      <c r="A158" s="42"/>
      <c r="B158" s="43" t="s">
        <v>70</v>
      </c>
      <c r="C158" s="44">
        <v>0</v>
      </c>
      <c r="D158" s="45">
        <v>0</v>
      </c>
      <c r="E158" s="46">
        <v>0</v>
      </c>
      <c r="F158" s="44">
        <v>0</v>
      </c>
      <c r="G158" s="44">
        <v>0</v>
      </c>
      <c r="H158" s="47">
        <v>0</v>
      </c>
      <c r="K158" s="33"/>
      <c r="L158" s="33"/>
    </row>
    <row r="159" spans="1:12">
      <c r="A159" s="42"/>
      <c r="B159" s="43" t="s">
        <v>71</v>
      </c>
      <c r="C159" s="44">
        <v>0</v>
      </c>
      <c r="D159" s="44">
        <v>0</v>
      </c>
      <c r="E159" s="46">
        <v>0</v>
      </c>
      <c r="F159" s="44">
        <v>0</v>
      </c>
      <c r="G159" s="44">
        <v>0</v>
      </c>
      <c r="H159" s="47">
        <v>0</v>
      </c>
      <c r="K159" s="33"/>
      <c r="L159" s="33"/>
    </row>
    <row r="160" spans="1:12">
      <c r="A160" s="42"/>
      <c r="B160" s="43" t="s">
        <v>72</v>
      </c>
      <c r="C160" s="44">
        <v>0</v>
      </c>
      <c r="D160" s="44">
        <v>0</v>
      </c>
      <c r="E160" s="46">
        <v>0</v>
      </c>
      <c r="F160" s="44">
        <v>0</v>
      </c>
      <c r="G160" s="44">
        <v>0</v>
      </c>
      <c r="H160" s="47">
        <v>0</v>
      </c>
      <c r="K160" s="33"/>
      <c r="L160" s="33"/>
    </row>
    <row r="161" spans="1:12">
      <c r="A161" s="42"/>
      <c r="B161" s="43" t="s">
        <v>95</v>
      </c>
      <c r="C161" s="44">
        <v>0</v>
      </c>
      <c r="D161" s="44">
        <v>91753988</v>
      </c>
      <c r="E161" s="46">
        <v>91753988</v>
      </c>
      <c r="F161" s="44">
        <v>91753988</v>
      </c>
      <c r="G161" s="44">
        <v>91753988</v>
      </c>
      <c r="H161" s="47">
        <v>0</v>
      </c>
      <c r="K161" s="33"/>
      <c r="L161" s="33"/>
    </row>
    <row r="162" spans="1:12">
      <c r="A162" s="42"/>
      <c r="B162" s="43" t="s">
        <v>96</v>
      </c>
      <c r="C162" s="44">
        <v>0</v>
      </c>
      <c r="D162" s="44">
        <v>0</v>
      </c>
      <c r="E162" s="46">
        <v>0</v>
      </c>
      <c r="F162" s="44">
        <v>0</v>
      </c>
      <c r="G162" s="44">
        <v>0</v>
      </c>
      <c r="H162" s="47">
        <v>0</v>
      </c>
      <c r="K162" s="33"/>
      <c r="L162" s="33"/>
    </row>
    <row r="163" spans="1:12">
      <c r="A163" s="42"/>
      <c r="B163" s="43" t="s">
        <v>75</v>
      </c>
      <c r="C163" s="44">
        <v>0</v>
      </c>
      <c r="D163" s="44">
        <v>0</v>
      </c>
      <c r="E163" s="46">
        <v>0</v>
      </c>
      <c r="F163" s="44">
        <v>0</v>
      </c>
      <c r="G163" s="44">
        <v>0</v>
      </c>
      <c r="H163" s="47">
        <v>0</v>
      </c>
      <c r="K163" s="33"/>
      <c r="L163" s="33"/>
    </row>
    <row r="164" spans="1:12">
      <c r="A164" s="42"/>
      <c r="B164" s="43" t="s">
        <v>76</v>
      </c>
      <c r="C164" s="44"/>
      <c r="D164" s="44">
        <v>0</v>
      </c>
      <c r="E164" s="46">
        <v>0</v>
      </c>
      <c r="F164" s="44">
        <v>0</v>
      </c>
      <c r="G164" s="44">
        <v>0</v>
      </c>
      <c r="H164" s="47">
        <v>0</v>
      </c>
      <c r="K164" s="33"/>
      <c r="L164" s="33"/>
    </row>
    <row r="165" spans="1:12" ht="4.5" customHeight="1">
      <c r="A165" s="42"/>
      <c r="B165" s="43"/>
      <c r="C165" s="46"/>
      <c r="D165" s="46"/>
      <c r="E165" s="46"/>
      <c r="F165" s="46"/>
      <c r="G165" s="46"/>
      <c r="H165" s="47"/>
      <c r="K165" s="33"/>
      <c r="L165" s="33"/>
    </row>
    <row r="166" spans="1:12">
      <c r="A166" s="35" t="s">
        <v>77</v>
      </c>
      <c r="B166" s="36"/>
      <c r="C166" s="37">
        <v>5095345785.1700001</v>
      </c>
      <c r="D166" s="37">
        <v>216971291.32000273</v>
      </c>
      <c r="E166" s="37">
        <v>5312317076.4900026</v>
      </c>
      <c r="F166" s="37">
        <v>4178981681.4599981</v>
      </c>
      <c r="G166" s="37">
        <v>4141914815.4299979</v>
      </c>
      <c r="H166" s="38">
        <v>1133335395.0300047</v>
      </c>
      <c r="K166" s="33"/>
      <c r="L166" s="33"/>
    </row>
    <row r="167" spans="1:12">
      <c r="A167" s="42"/>
      <c r="B167" s="43" t="s">
        <v>78</v>
      </c>
      <c r="C167" s="44">
        <v>0</v>
      </c>
      <c r="D167" s="44">
        <v>0</v>
      </c>
      <c r="E167" s="46">
        <v>0</v>
      </c>
      <c r="F167" s="44">
        <v>0</v>
      </c>
      <c r="G167" s="44">
        <v>0</v>
      </c>
      <c r="H167" s="47">
        <v>0</v>
      </c>
      <c r="K167" s="33"/>
      <c r="L167" s="33"/>
    </row>
    <row r="168" spans="1:12">
      <c r="A168" s="42"/>
      <c r="B168" s="43" t="s">
        <v>79</v>
      </c>
      <c r="C168" s="44">
        <v>5095345785.1700001</v>
      </c>
      <c r="D168" s="45">
        <v>-69536104.879997253</v>
      </c>
      <c r="E168" s="46">
        <v>5025809680.2900028</v>
      </c>
      <c r="F168" s="44">
        <v>3892534681.7499981</v>
      </c>
      <c r="G168" s="45">
        <v>3892534681.7499981</v>
      </c>
      <c r="H168" s="47">
        <v>1133274998.5400047</v>
      </c>
      <c r="K168" s="33"/>
      <c r="L168" s="33"/>
    </row>
    <row r="169" spans="1:12">
      <c r="A169" s="42"/>
      <c r="B169" s="43" t="s">
        <v>80</v>
      </c>
      <c r="C169" s="44">
        <v>0</v>
      </c>
      <c r="D169" s="45">
        <v>286507396.19999999</v>
      </c>
      <c r="E169" s="46">
        <v>286507396.19999999</v>
      </c>
      <c r="F169" s="44">
        <v>286446999.71000004</v>
      </c>
      <c r="G169" s="45">
        <v>249380133.67999998</v>
      </c>
      <c r="H169" s="47">
        <v>60396.489999949932</v>
      </c>
      <c r="K169" s="33"/>
      <c r="L169" s="33"/>
    </row>
    <row r="170" spans="1:12" ht="6.75" customHeight="1">
      <c r="A170" s="42"/>
      <c r="B170" s="43"/>
      <c r="C170" s="46"/>
      <c r="D170" s="46"/>
      <c r="E170" s="46"/>
      <c r="F170" s="46"/>
      <c r="G170" s="46"/>
      <c r="H170" s="47"/>
      <c r="K170" s="33"/>
      <c r="L170" s="33"/>
    </row>
    <row r="171" spans="1:12">
      <c r="A171" s="35" t="s">
        <v>97</v>
      </c>
      <c r="B171" s="36"/>
      <c r="C171" s="37">
        <v>0</v>
      </c>
      <c r="D171" s="37">
        <v>212248616.44</v>
      </c>
      <c r="E171" s="37">
        <v>212248616.44</v>
      </c>
      <c r="F171" s="37">
        <v>212248616.44</v>
      </c>
      <c r="G171" s="37">
        <v>212248616.44</v>
      </c>
      <c r="H171" s="38">
        <v>0</v>
      </c>
      <c r="K171" s="33"/>
      <c r="L171" s="33"/>
    </row>
    <row r="172" spans="1:12">
      <c r="A172" s="42"/>
      <c r="B172" s="43" t="s">
        <v>82</v>
      </c>
      <c r="C172" s="44">
        <v>0</v>
      </c>
      <c r="D172" s="45">
        <v>18945880.140000001</v>
      </c>
      <c r="E172" s="46">
        <v>18945880.140000001</v>
      </c>
      <c r="F172" s="44">
        <v>18945880.140000001</v>
      </c>
      <c r="G172" s="45">
        <v>18945880.140000001</v>
      </c>
      <c r="H172" s="47">
        <v>0</v>
      </c>
      <c r="K172" s="33"/>
      <c r="L172" s="33"/>
    </row>
    <row r="173" spans="1:12">
      <c r="A173" s="42"/>
      <c r="B173" s="43" t="s">
        <v>83</v>
      </c>
      <c r="C173" s="44">
        <v>0</v>
      </c>
      <c r="D173" s="45">
        <v>189188457.35000002</v>
      </c>
      <c r="E173" s="46">
        <v>189188457.35000002</v>
      </c>
      <c r="F173" s="44">
        <v>189188457.35000002</v>
      </c>
      <c r="G173" s="45">
        <v>189188457.35000002</v>
      </c>
      <c r="H173" s="47">
        <v>0</v>
      </c>
      <c r="K173" s="33"/>
      <c r="L173" s="33"/>
    </row>
    <row r="174" spans="1:12">
      <c r="A174" s="42"/>
      <c r="B174" s="43" t="s">
        <v>84</v>
      </c>
      <c r="C174" s="44">
        <v>0</v>
      </c>
      <c r="D174" s="45">
        <v>0</v>
      </c>
      <c r="E174" s="46">
        <v>0</v>
      </c>
      <c r="F174" s="44">
        <v>0</v>
      </c>
      <c r="G174" s="44">
        <v>0</v>
      </c>
      <c r="H174" s="47">
        <v>0</v>
      </c>
      <c r="K174" s="33"/>
      <c r="L174" s="33"/>
    </row>
    <row r="175" spans="1:12">
      <c r="A175" s="42"/>
      <c r="B175" s="43" t="s">
        <v>85</v>
      </c>
      <c r="C175" s="44">
        <v>0</v>
      </c>
      <c r="D175" s="45">
        <v>0</v>
      </c>
      <c r="E175" s="46">
        <v>0</v>
      </c>
      <c r="F175" s="44">
        <v>0</v>
      </c>
      <c r="G175" s="44">
        <v>0</v>
      </c>
      <c r="H175" s="47">
        <v>0</v>
      </c>
      <c r="K175" s="33"/>
      <c r="L175" s="33"/>
    </row>
    <row r="176" spans="1:12">
      <c r="A176" s="42"/>
      <c r="B176" s="43" t="s">
        <v>86</v>
      </c>
      <c r="C176" s="44">
        <v>0</v>
      </c>
      <c r="D176" s="45">
        <v>0</v>
      </c>
      <c r="E176" s="46">
        <v>0</v>
      </c>
      <c r="F176" s="44">
        <v>0</v>
      </c>
      <c r="G176" s="44">
        <v>0</v>
      </c>
      <c r="H176" s="47">
        <v>0</v>
      </c>
      <c r="K176" s="33"/>
      <c r="L176" s="33"/>
    </row>
    <row r="177" spans="1:16">
      <c r="A177" s="42"/>
      <c r="B177" s="43" t="s">
        <v>87</v>
      </c>
      <c r="C177" s="44">
        <v>0</v>
      </c>
      <c r="D177" s="45">
        <v>0</v>
      </c>
      <c r="E177" s="46">
        <v>0</v>
      </c>
      <c r="F177" s="44">
        <v>0</v>
      </c>
      <c r="G177" s="44">
        <v>0</v>
      </c>
      <c r="H177" s="47">
        <v>0</v>
      </c>
      <c r="K177" s="33"/>
      <c r="L177" s="33"/>
    </row>
    <row r="178" spans="1:16">
      <c r="A178" s="42"/>
      <c r="B178" s="43" t="s">
        <v>88</v>
      </c>
      <c r="C178" s="44">
        <v>0</v>
      </c>
      <c r="D178" s="45">
        <v>4114278.95</v>
      </c>
      <c r="E178" s="46">
        <v>4114278.95</v>
      </c>
      <c r="F178" s="44">
        <v>4114278.95</v>
      </c>
      <c r="G178" s="45">
        <v>4114278.95</v>
      </c>
      <c r="H178" s="47">
        <v>0</v>
      </c>
      <c r="K178" s="33"/>
      <c r="L178" s="33"/>
    </row>
    <row r="179" spans="1:16" ht="5.25" customHeight="1">
      <c r="A179" s="42"/>
      <c r="B179" s="43"/>
      <c r="C179" s="46"/>
      <c r="D179" s="46"/>
      <c r="E179" s="46"/>
      <c r="F179" s="46"/>
      <c r="G179" s="46"/>
      <c r="H179" s="54"/>
      <c r="L179" s="33"/>
    </row>
    <row r="180" spans="1:16">
      <c r="A180" s="35" t="s">
        <v>98</v>
      </c>
      <c r="B180" s="36"/>
      <c r="C180" s="37">
        <v>77363520638</v>
      </c>
      <c r="D180" s="37">
        <v>11311642941.620014</v>
      </c>
      <c r="E180" s="37">
        <v>88675163579.620026</v>
      </c>
      <c r="F180" s="37">
        <v>59344194335.449997</v>
      </c>
      <c r="G180" s="37">
        <v>57778010308.149994</v>
      </c>
      <c r="H180" s="38">
        <v>29330969244.170033</v>
      </c>
      <c r="K180" s="33"/>
      <c r="L180" s="33"/>
    </row>
    <row r="181" spans="1:16" ht="4.5" customHeight="1">
      <c r="A181" s="65"/>
      <c r="B181" s="66"/>
      <c r="C181" s="67"/>
      <c r="D181" s="68"/>
      <c r="E181" s="68"/>
      <c r="F181" s="68"/>
      <c r="G181" s="68"/>
      <c r="H181" s="69"/>
      <c r="K181" s="33"/>
      <c r="L181" s="33"/>
    </row>
    <row r="182" spans="1:16" s="71" customFormat="1" ht="6" customHeight="1">
      <c r="A182" s="70"/>
      <c r="B182" s="70"/>
      <c r="C182" s="70"/>
      <c r="D182" s="70"/>
      <c r="E182" s="70"/>
      <c r="F182" s="70"/>
      <c r="G182" s="70"/>
      <c r="H182" s="70"/>
      <c r="I182" s="39"/>
      <c r="J182" s="39"/>
      <c r="K182" s="33"/>
      <c r="L182" s="39"/>
      <c r="M182" s="39"/>
      <c r="N182" s="39"/>
      <c r="O182" s="39"/>
      <c r="P182" s="39"/>
    </row>
    <row r="183" spans="1:16" s="71" customFormat="1" ht="26.25" customHeight="1">
      <c r="A183" s="72" t="s">
        <v>99</v>
      </c>
      <c r="B183" s="72"/>
      <c r="C183" s="72"/>
      <c r="D183" s="72"/>
      <c r="E183" s="72"/>
      <c r="F183" s="72"/>
      <c r="G183" s="72"/>
      <c r="H183" s="72"/>
      <c r="I183" s="39"/>
      <c r="J183" s="39"/>
      <c r="K183" s="33"/>
      <c r="L183" s="39"/>
      <c r="M183" s="39"/>
      <c r="N183" s="39"/>
      <c r="O183" s="39"/>
      <c r="P183" s="39"/>
    </row>
    <row r="184" spans="1:16" s="71" customFormat="1">
      <c r="A184" s="73" t="s">
        <v>100</v>
      </c>
      <c r="C184" s="74"/>
      <c r="D184" s="74"/>
      <c r="E184" s="74"/>
      <c r="F184" s="74"/>
      <c r="G184" s="74"/>
      <c r="H184" s="75"/>
      <c r="I184" s="39"/>
      <c r="J184" s="39"/>
      <c r="K184" s="33"/>
      <c r="L184" s="39"/>
      <c r="M184" s="39"/>
      <c r="N184" s="39"/>
      <c r="O184" s="39"/>
      <c r="P184" s="39"/>
    </row>
    <row r="185" spans="1:16" s="71" customFormat="1">
      <c r="A185" s="76"/>
      <c r="B185" s="77"/>
      <c r="C185" s="78"/>
      <c r="D185" s="78"/>
      <c r="E185" s="78"/>
      <c r="F185" s="78"/>
      <c r="G185" s="78"/>
      <c r="H185" s="79"/>
      <c r="I185" s="39"/>
      <c r="J185" s="39"/>
      <c r="K185" s="33"/>
      <c r="L185" s="39"/>
      <c r="M185" s="39"/>
      <c r="N185" s="39"/>
      <c r="O185" s="39"/>
      <c r="P185" s="39"/>
    </row>
    <row r="186" spans="1:16" s="71" customFormat="1">
      <c r="C186" s="75"/>
      <c r="D186" s="75"/>
      <c r="E186" s="75"/>
      <c r="F186" s="75"/>
      <c r="G186" s="75"/>
      <c r="H186" s="75"/>
      <c r="I186" s="39"/>
      <c r="J186" s="39"/>
      <c r="K186" s="33"/>
      <c r="L186" s="39"/>
      <c r="M186" s="39"/>
      <c r="N186" s="39"/>
      <c r="O186" s="39"/>
      <c r="P186" s="39"/>
    </row>
    <row r="187" spans="1:16" s="71" customFormat="1">
      <c r="C187" s="75"/>
      <c r="D187" s="75"/>
      <c r="E187" s="75"/>
      <c r="F187" s="75"/>
      <c r="G187" s="75"/>
      <c r="H187" s="75"/>
      <c r="I187" s="39"/>
      <c r="J187" s="39"/>
      <c r="K187" s="39"/>
      <c r="L187" s="39"/>
      <c r="M187" s="39"/>
      <c r="N187" s="39"/>
      <c r="O187" s="39"/>
      <c r="P187" s="39"/>
    </row>
    <row r="188" spans="1:16" s="71" customFormat="1">
      <c r="C188" s="75"/>
      <c r="D188" s="75"/>
      <c r="E188" s="75"/>
      <c r="F188" s="75"/>
      <c r="G188" s="75"/>
      <c r="H188" s="75"/>
      <c r="I188" s="39"/>
      <c r="J188" s="39"/>
      <c r="K188" s="39"/>
      <c r="L188" s="39"/>
      <c r="M188" s="39"/>
      <c r="N188" s="39"/>
      <c r="O188" s="39"/>
      <c r="P188" s="39"/>
    </row>
    <row r="189" spans="1:16" s="71" customFormat="1">
      <c r="C189" s="75"/>
      <c r="D189" s="75"/>
      <c r="E189" s="75"/>
      <c r="F189" s="75"/>
      <c r="G189" s="75"/>
      <c r="H189" s="75"/>
      <c r="I189" s="39"/>
      <c r="J189" s="39"/>
      <c r="K189" s="39"/>
      <c r="L189" s="39"/>
      <c r="M189" s="39"/>
      <c r="N189" s="39"/>
      <c r="O189" s="39"/>
      <c r="P189" s="39"/>
    </row>
    <row r="190" spans="1:16">
      <c r="C190" s="39"/>
      <c r="D190" s="39"/>
      <c r="E190" s="39"/>
      <c r="F190" s="39"/>
      <c r="G190" s="39"/>
      <c r="H190" s="39"/>
      <c r="P190" s="75"/>
    </row>
    <row r="191" spans="1:16">
      <c r="C191" s="39"/>
      <c r="D191" s="39"/>
      <c r="E191" s="39"/>
      <c r="F191" s="39"/>
      <c r="G191" s="39"/>
      <c r="H191" s="39"/>
      <c r="P191" s="75"/>
    </row>
    <row r="192" spans="1:16">
      <c r="C192" s="39"/>
      <c r="D192" s="39"/>
      <c r="E192" s="39"/>
      <c r="F192" s="80"/>
      <c r="G192" s="80"/>
      <c r="H192" s="39"/>
      <c r="P192" s="75"/>
    </row>
    <row r="193" spans="3:16">
      <c r="C193" s="81"/>
      <c r="D193" s="81"/>
      <c r="E193" s="81"/>
      <c r="F193" s="81"/>
      <c r="G193" s="81"/>
      <c r="H193" s="81"/>
      <c r="P193" s="75"/>
    </row>
    <row r="194" spans="3:16">
      <c r="C194" s="81"/>
      <c r="D194" s="81"/>
      <c r="E194" s="81"/>
      <c r="F194" s="81"/>
      <c r="G194" s="81"/>
      <c r="H194" s="81"/>
      <c r="P194" s="75"/>
    </row>
    <row r="195" spans="3:16">
      <c r="C195" s="82"/>
      <c r="D195" s="82"/>
      <c r="E195" s="82"/>
      <c r="F195" s="82"/>
      <c r="G195" s="82"/>
      <c r="H195" s="82"/>
      <c r="P195" s="75"/>
    </row>
    <row r="196" spans="3:16">
      <c r="G196" s="39"/>
      <c r="P196" s="75"/>
    </row>
    <row r="197" spans="3:16">
      <c r="P197" s="75"/>
    </row>
    <row r="208" spans="3:16">
      <c r="O208" s="75"/>
    </row>
    <row r="209" spans="15:15">
      <c r="O209" s="75"/>
    </row>
    <row r="210" spans="15:15">
      <c r="O210" s="75"/>
    </row>
    <row r="211" spans="15:15">
      <c r="O211" s="75"/>
    </row>
    <row r="212" spans="15:15">
      <c r="O212" s="75"/>
    </row>
    <row r="213" spans="15:15">
      <c r="O213" s="75"/>
    </row>
    <row r="214" spans="15:15">
      <c r="O214" s="75"/>
    </row>
    <row r="215" spans="15:15">
      <c r="O215" s="75"/>
    </row>
    <row r="265" spans="9:14">
      <c r="I265" s="75"/>
      <c r="J265" s="75"/>
      <c r="K265" s="75"/>
      <c r="L265" s="75"/>
      <c r="M265" s="75"/>
      <c r="N265" s="75"/>
    </row>
    <row r="266" spans="9:14">
      <c r="I266" s="75"/>
      <c r="J266" s="75"/>
      <c r="K266" s="75"/>
      <c r="L266" s="75"/>
      <c r="M266" s="75"/>
      <c r="N266" s="75"/>
    </row>
    <row r="267" spans="9:14">
      <c r="I267" s="75"/>
      <c r="J267" s="75"/>
      <c r="K267" s="75"/>
      <c r="L267" s="75"/>
      <c r="M267" s="75"/>
      <c r="N267" s="75"/>
    </row>
    <row r="268" spans="9:14">
      <c r="I268" s="75"/>
      <c r="J268" s="75"/>
      <c r="K268" s="75"/>
      <c r="L268" s="75"/>
      <c r="M268" s="75"/>
      <c r="N268" s="75"/>
    </row>
    <row r="269" spans="9:14">
      <c r="I269" s="75"/>
      <c r="J269" s="75"/>
      <c r="K269" s="75"/>
      <c r="L269" s="75"/>
      <c r="M269" s="75"/>
      <c r="N269" s="75"/>
    </row>
    <row r="270" spans="9:14">
      <c r="I270" s="75"/>
      <c r="J270" s="75"/>
      <c r="K270" s="75"/>
      <c r="L270" s="75"/>
      <c r="M270" s="75"/>
      <c r="N270" s="75"/>
    </row>
    <row r="271" spans="9:14">
      <c r="I271" s="75"/>
      <c r="J271" s="75"/>
      <c r="K271" s="75"/>
      <c r="L271" s="75"/>
      <c r="M271" s="75"/>
      <c r="N271" s="75"/>
    </row>
    <row r="272" spans="9:14">
      <c r="I272" s="75"/>
      <c r="J272" s="75"/>
      <c r="K272" s="75"/>
      <c r="L272" s="75"/>
      <c r="M272" s="75"/>
      <c r="N272" s="75"/>
    </row>
  </sheetData>
  <mergeCells count="37">
    <mergeCell ref="A171:B171"/>
    <mergeCell ref="A180:B180"/>
    <mergeCell ref="A183:H183"/>
    <mergeCell ref="A123:A124"/>
    <mergeCell ref="A130:B130"/>
    <mergeCell ref="A140:B140"/>
    <mergeCell ref="A151:B151"/>
    <mergeCell ref="A156:B156"/>
    <mergeCell ref="A166:B166"/>
    <mergeCell ref="A87:B87"/>
    <mergeCell ref="A95:B95"/>
    <mergeCell ref="A97:B97"/>
    <mergeCell ref="A106:B106"/>
    <mergeCell ref="A107:A108"/>
    <mergeCell ref="A118:B118"/>
    <mergeCell ref="A38:A39"/>
    <mergeCell ref="A45:B45"/>
    <mergeCell ref="A56:B56"/>
    <mergeCell ref="A67:B67"/>
    <mergeCell ref="A72:B72"/>
    <mergeCell ref="A82:B82"/>
    <mergeCell ref="G7:G8"/>
    <mergeCell ref="A10:B10"/>
    <mergeCell ref="A12:B12"/>
    <mergeCell ref="A21:B21"/>
    <mergeCell ref="A22:A23"/>
    <mergeCell ref="A33:B33"/>
    <mergeCell ref="A1:H1"/>
    <mergeCell ref="A2:H2"/>
    <mergeCell ref="A3:H3"/>
    <mergeCell ref="A4:H4"/>
    <mergeCell ref="A6:B8"/>
    <mergeCell ref="C6:G6"/>
    <mergeCell ref="H6:H8"/>
    <mergeCell ref="C7:C8"/>
    <mergeCell ref="E7:E8"/>
    <mergeCell ref="F7:F8"/>
  </mergeCells>
  <dataValidations count="1">
    <dataValidation type="whole" allowBlank="1" showInputMessage="1" showErrorMessage="1" sqref="C9:H181" xr:uid="{4B938496-A399-4F48-9675-DAC8A1B808C3}">
      <formula1>-999999999999</formula1>
      <formula2>999999999999</formula2>
    </dataValidation>
  </dataValidations>
  <printOptions horizontalCentered="1"/>
  <pageMargins left="0.51181102362204722" right="0.51181102362204722" top="0.6692913385826772" bottom="0.47244094488188981" header="0.19685039370078741" footer="0.23622047244094491"/>
  <pageSetup scale="65" firstPageNumber="154" orientation="landscape" useFirstPageNumber="1" r:id="rId1"/>
  <headerFooter>
    <oddHeader>&amp;C&amp;"Encode Sans Expanded Medium,Expanded Medium"&amp;10PODER EJECUTIVO 
DEL ESTADO DE TAMAULIPAS&amp;"-,Negrita"&amp;11
&amp;G</oddHeader>
    <oddFooter>&amp;C&amp;G
&amp;"Encode Sans Expanded Medium,Expanded Medium"&amp;10Anexos</oddFooter>
  </headerFooter>
  <rowBreaks count="3" manualBreakCount="3">
    <brk id="55" max="16383" man="1"/>
    <brk id="94" max="16383" man="1"/>
    <brk id="139"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LDFAnalitico Egresos COG De</vt:lpstr>
      <vt:lpstr>'LDFAnalitico Egresos COG De'!Área_de_impresión</vt:lpstr>
      <vt:lpstr>'LDFAnalitico Egresos COG De'!Títulos_a_imprimir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LOURDES ALCOCER DE LA CRUZ</dc:creator>
  <cp:lastModifiedBy>MARIA DE LOURDES ALCOCER DE LA CRUZ</cp:lastModifiedBy>
  <dcterms:created xsi:type="dcterms:W3CDTF">2025-10-28T17:58:12Z</dcterms:created>
  <dcterms:modified xsi:type="dcterms:W3CDTF">2025-10-28T17:58:57Z</dcterms:modified>
</cp:coreProperties>
</file>