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EXCEL 2024\DEUDA Y CUENTA PUBLICA\CUENTA PUBLICA EJECUTIVO 2024\CUENTA PÚBLICA DEFINITIVA 2024\"/>
    </mc:Choice>
  </mc:AlternateContent>
  <xr:revisionPtr revIDLastSave="0" documentId="13_ncr:1_{22E43A44-7CDF-49BA-9335-F1DC8847C24E}" xr6:coauthVersionLast="47" xr6:coauthVersionMax="47" xr10:uidLastSave="{00000000-0000-0000-0000-000000000000}"/>
  <bookViews>
    <workbookView xWindow="-108" yWindow="-108" windowWidth="23256" windowHeight="12456" xr2:uid="{50CBA037-282D-49EF-8470-DAA32EDFA387}"/>
  </bookViews>
  <sheets>
    <sheet name="LDF Analitico Egresos COG Detal"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 Analitico Egresos COG Detal'!$A$1:$H$187</definedName>
    <definedName name="AS">#REF!</definedName>
    <definedName name="ASASA">#REF!</definedName>
    <definedName name="_xlnm.Database">#REF!</definedName>
    <definedName name="clas">#REF!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 Analitico Egresos COG Detal'!$1:$9</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<sst xmlns="http://schemas.openxmlformats.org/spreadsheetml/2006/main" count="166" uniqueCount="102">
  <si>
    <t>Cuenta Pública</t>
  </si>
  <si>
    <t>Estado Analítico del Ejercicio del Presupuesto de Egresos Detallado - LDF</t>
  </si>
  <si>
    <t>Clasificación por Objeto del Gasto (Capítulo y Concepto)</t>
  </si>
  <si>
    <t>Del 1 de Enero al 31 de Diciembre del 2024</t>
  </si>
  <si>
    <t>(Cifras en Pesos)</t>
  </si>
  <si>
    <t>Concepto</t>
  </si>
  <si>
    <t>Egresos</t>
  </si>
  <si>
    <t>Subejercicio</t>
  </si>
  <si>
    <t>Aprobado</t>
  </si>
  <si>
    <t>Ampliaciones/</t>
  </si>
  <si>
    <t>Modificado</t>
  </si>
  <si>
    <t>Devengado</t>
  </si>
  <si>
    <t>Pagado</t>
  </si>
  <si>
    <t>(Reducciones)</t>
  </si>
  <si>
    <t>Gasto No Etiquetado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</si>
  <si>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</si>
  <si>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</si>
  <si>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</si>
  <si>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</si>
  <si>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</si>
  <si>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</si>
  <si>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</si>
  <si>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</si>
  <si>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</si>
  <si>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</si>
  <si>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</si>
  <si>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</si>
  <si>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</si>
  <si>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</si>
  <si>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</si>
  <si>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</si>
  <si>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</si>
  <si>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</si>
  <si>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</si>
  <si>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</si>
  <si>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</si>
  <si>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</si>
  <si>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</si>
  <si>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t>
  </si>
  <si>
    <t>Conservación</t>
  </si>
  <si>
    <t>Servicios de Comunicación Social y Publicidad</t>
  </si>
  <si>
    <t>Servicios de Traslado y Viáticos</t>
  </si>
  <si>
    <t>Servicios Oficiales</t>
  </si>
  <si>
    <t>Otros Servicios Generales</t>
  </si>
  <si>
    <t xml:space="preserve">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</si>
  <si>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</si>
  <si>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</si>
  <si>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</si>
  <si>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</si>
  <si>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</si>
  <si>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</si>
  <si>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</si>
  <si>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</si>
  <si>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</si>
  <si>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 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</si>
  <si>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</si>
  <si>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</si>
  <si>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</si>
  <si>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</si>
  <si>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</si>
  <si>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</si>
  <si>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</si>
  <si>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</si>
  <si>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</si>
  <si>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 xml:space="preserve"> Inversión Pública </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</si>
  <si>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</si>
  <si>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</si>
  <si>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</si>
  <si>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</si>
  <si>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</si>
  <si>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</si>
  <si>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</si>
  <si>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</si>
  <si>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</si>
  <si>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r>
      <t>Fideicomiso de Desastres Naturales (</t>
    </r>
    <r>
      <rPr>
        <i/>
        <sz val="9"/>
        <color rgb="FF000000"/>
        <rFont val="Calibri"/>
        <family val="2"/>
      </rPr>
      <t>Informativo</t>
    </r>
    <r>
      <rPr>
        <sz val="9"/>
        <color rgb="FF000000"/>
        <rFont val="Calibri"/>
        <family val="2"/>
      </rPr>
      <t>)</t>
    </r>
  </si>
  <si>
    <t>Otras Inversiones Financieras</t>
  </si>
  <si>
    <t>Provisiones para Contingencias y Otras Erogaciones Especiales</t>
  </si>
  <si>
    <t xml:space="preserve">Participaciones y Aportaciones </t>
  </si>
  <si>
    <t>Participaciones</t>
  </si>
  <si>
    <t>Aportaciones</t>
  </si>
  <si>
    <t>Convenios</t>
  </si>
  <si>
    <t xml:space="preserve">Deuda Pública </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</si>
  <si>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</si>
  <si>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</si>
  <si>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</si>
  <si>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</si>
  <si>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</si>
  <si>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</si>
  <si>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</si>
  <si>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Gasto Etiquetado</t>
  </si>
  <si>
    <t xml:space="preserve"> Servicios Personales </t>
  </si>
  <si>
    <t xml:space="preserve">Materiales y Suministros </t>
  </si>
  <si>
    <t>Servicios de Instalación, Reparación, Mantenimiento y Conservación</t>
  </si>
  <si>
    <t>Transferencias, Asignaciones, Subsidios y Otras Ayudas</t>
  </si>
  <si>
    <t xml:space="preserve"> Inversión Pública</t>
  </si>
  <si>
    <t xml:space="preserve"> Inversiones Financieras y Otras Provisiones</t>
  </si>
  <si>
    <t xml:space="preserve"> Inversiones en Fideicomisos, Mandatos y Otros Análogos</t>
  </si>
  <si>
    <r>
      <t>Fideicomiso de Desastres Naturales (</t>
    </r>
    <r>
      <rPr>
        <i/>
        <sz val="9"/>
        <color rgb="FF000000"/>
        <rFont val="Calibri"/>
        <family val="2"/>
      </rPr>
      <t>Informativo)</t>
    </r>
  </si>
  <si>
    <t>Deuda Pública</t>
  </si>
  <si>
    <t xml:space="preserve"> 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</si>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</sst>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font>
      <sz val="11"/>
      <color theme="1"/>
      <name val="Aptos Narrow"/>
      <family val="2"/>
      <scheme val="minor"/>
    </font>
    <font>
      <sz val="11"/>
      <color theme="1"/>
      <name val="Aptos Narrow"/>
      <family val="2"/>
      <scheme val="minor"/>
    </font>
    <font>
      <b/>
      <sz val="10"/>
      <name val="Encode Sans Expanded SemiBold"/>
    </font>
    <font>
      <b/>
      <sz val="10"/>
      <color rgb="FF000000"/>
      <name val="Encode Sans Expanded SemiBold"/>
    </font>
    <font>
      <sz val="11"/>
      <color theme="1"/>
      <name val="Encode Sans"/>
    </font>
    <font>
      <b/>
      <sz val="7"/>
      <color rgb="FF000000"/>
      <name val="Encode Sans Expanded SemiBold"/>
    </font>
    <font>
      <sz val="10"/>
      <color theme="1"/>
      <name val="Encode Sans Expanded SemiBold"/>
    </font>
    <font>
      <sz val="10"/>
      <color theme="1"/>
      <name val="Encode Sans"/>
    </font>
    <font>
      <b/>
      <sz val="9"/>
      <color theme="0"/>
      <name val="Calibri"/>
      <family val="2"/>
    </font>
    <font>
      <b/>
      <sz val="8"/>
      <color theme="0"/>
      <name val="Calibri"/>
      <family val="2"/>
    </font>
    <font>
      <sz val="11"/>
      <color theme="1"/>
      <name val="Helvetica"/>
      <family val="2"/>
    </font>
    <font>
      <b/>
      <sz val="9"/>
      <color rgb="FF000000"/>
      <name val="Calibri"/>
      <family val="2"/>
    </font>
    <font>
      <sz val="9"/>
      <color rgb="FF000000"/>
      <name val="Calibri"/>
      <family val="2"/>
    </font>
    <font>
      <sz val="9"/>
      <color theme="1"/>
      <name val="Calibri"/>
      <family val="2"/>
    </font>
    <font>
      <i/>
      <sz val="9"/>
      <color rgb="FF000000"/>
      <name val="Calibri"/>
      <family val="2"/>
    </font>
    <font>
      <sz val="8"/>
      <color rgb="FF000000"/>
      <name val="Calibri"/>
      <family val="2"/>
    </font>
    <font>
      <sz val="8"/>
      <color theme="1"/>
      <name val="Calibri"/>
      <family val="2"/>
    </font>
    <font>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diagonal/>
    </border>
    <border>
      <left style="thin">
        <color rgb="FF000000"/>
      </left>
      <right style="thin">
        <color rgb="FF000000"/>
      </right>
      <top/>
      <bottom/>
      <diagonal/>
    </border>
    <border>
      <left style="thin">
        <color auto="1"/>
      </left>
      <right/>
      <top/>
      <bottom style="thin">
        <color auto="1"/>
      </bottom>
      <diagonal/>
    </border>
    <border>
      <left/>
      <right/>
      <top/>
      <bottom style="thin">
        <color indexed="64"/>
      </bottom>
      <diagonal/>
    </border>
    <border>
      <left style="thin">
        <color rgb="FF000000"/>
      </left>
      <right style="thin">
        <color rgb="FF000000"/>
      </right>
      <top/>
      <bottom style="thin">
        <color auto="1"/>
      </bottom>
      <diagonal/>
    </border>
    <border>
      <left style="thin">
        <color rgb="FF000000"/>
      </left>
      <right style="thin">
        <color indexed="64"/>
      </right>
      <top/>
      <bottom style="thin">
        <color auto="1"/>
      </bottom>
      <diagonal/>
    </border>
    <border>
      <left/>
      <right/>
      <top style="thin">
        <color indexed="64"/>
      </top>
      <bottom/>
      <diagonal/>
    </border>
    <border>
      <left style="thin">
        <color rgb="FF000000"/>
      </left>
      <right style="thin">
        <color rgb="FF000000"/>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rgb="FF000000"/>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4" fillId="0" borderId="0" xfId="0" applyFont="1"/>
    <xf numFmtId="0" fontId="6" fillId="0" borderId="0" xfId="0" applyFont="1"/>
    <xf numFmtId="0" fontId="2" fillId="2" borderId="0" xfId="0" applyFont="1" applyFill="1" applyProtection="1">
      <protection locked="0"/>
    </xf>
    <xf numFmtId="0" fontId="7" fillId="0" borderId="0" xfId="0" applyFont="1"/>
    <xf numFmtId="0" fontId="8" fillId="3" borderId="10" xfId="0" applyFont="1" applyFill="1" applyBorder="1" applyAlignment="1">
      <alignment horizontal="center" vertical="center"/>
    </xf>
    <xf numFmtId="0" fontId="8" fillId="3" borderId="13" xfId="0" applyFont="1" applyFill="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10" fillId="0" borderId="0" xfId="0" applyFont="1"/>
    <xf numFmtId="3" fontId="11" fillId="4" borderId="7" xfId="0" applyNumberFormat="1" applyFont="1" applyFill="1" applyBorder="1" applyAlignment="1">
      <alignment horizontal="left" vertical="center"/>
    </xf>
    <xf numFmtId="3" fontId="11" fillId="4" borderId="8" xfId="0" applyNumberFormat="1" applyFont="1" applyFill="1" applyBorder="1" applyAlignment="1">
      <alignment horizontal="left" vertical="center"/>
    </xf>
    <xf numFmtId="3" fontId="11" fillId="4" borderId="17" xfId="0" applyNumberFormat="1" applyFont="1" applyFill="1" applyBorder="1" applyAlignment="1">
      <alignment horizontal="right" vertical="center"/>
    </xf>
    <xf numFmtId="3" fontId="11" fillId="4" borderId="11" xfId="0" applyNumberFormat="1" applyFont="1" applyFill="1" applyBorder="1" applyAlignment="1">
      <alignment horizontal="right" vertical="center"/>
    </xf>
    <xf numFmtId="3" fontId="12" fillId="4" borderId="7" xfId="0" applyNumberFormat="1" applyFont="1" applyFill="1" applyBorder="1" applyAlignment="1">
      <alignment horizontal="left" vertical="center"/>
    </xf>
    <xf numFmtId="3" fontId="12" fillId="4" borderId="0" xfId="0" applyNumberFormat="1" applyFont="1" applyFill="1" applyAlignment="1">
      <alignment horizontal="left" vertical="center"/>
    </xf>
    <xf numFmtId="3" fontId="12" fillId="4" borderId="17" xfId="0" applyNumberFormat="1" applyFont="1" applyFill="1" applyBorder="1" applyAlignment="1" applyProtection="1">
      <alignment horizontal="right" vertical="center"/>
      <protection locked="0"/>
    </xf>
    <xf numFmtId="3" fontId="13" fillId="0" borderId="0" xfId="0" applyNumberFormat="1" applyFont="1" applyProtection="1">
      <protection locked="0"/>
    </xf>
    <xf numFmtId="3" fontId="12" fillId="4" borderId="17" xfId="0" applyNumberFormat="1" applyFont="1" applyFill="1" applyBorder="1" applyAlignment="1">
      <alignment horizontal="right" vertical="center"/>
    </xf>
    <xf numFmtId="3" fontId="12" fillId="4" borderId="11" xfId="0" applyNumberFormat="1" applyFont="1" applyFill="1" applyBorder="1" applyAlignment="1">
      <alignment horizontal="right" vertical="center"/>
    </xf>
    <xf numFmtId="3" fontId="12" fillId="4" borderId="18" xfId="0" applyNumberFormat="1" applyFont="1" applyFill="1" applyBorder="1" applyAlignment="1">
      <alignment horizontal="left" vertical="center"/>
    </xf>
    <xf numFmtId="3" fontId="12" fillId="4" borderId="19" xfId="0" applyNumberFormat="1" applyFont="1" applyFill="1" applyBorder="1" applyAlignment="1">
      <alignment horizontal="left" vertical="center"/>
    </xf>
    <xf numFmtId="3" fontId="12" fillId="4" borderId="20" xfId="0" applyNumberFormat="1" applyFont="1" applyFill="1" applyBorder="1" applyAlignment="1" applyProtection="1">
      <alignment horizontal="right" vertical="center"/>
      <protection locked="0"/>
    </xf>
    <xf numFmtId="3" fontId="13" fillId="0" borderId="19" xfId="0" applyNumberFormat="1" applyFont="1" applyBorder="1" applyProtection="1">
      <protection locked="0"/>
    </xf>
    <xf numFmtId="3" fontId="12" fillId="4" borderId="20" xfId="0" applyNumberFormat="1" applyFont="1" applyFill="1" applyBorder="1" applyAlignment="1">
      <alignment horizontal="right" vertical="center"/>
    </xf>
    <xf numFmtId="3" fontId="12" fillId="4" borderId="21" xfId="0" applyNumberFormat="1" applyFont="1" applyFill="1" applyBorder="1" applyAlignment="1">
      <alignment horizontal="right" vertical="center"/>
    </xf>
    <xf numFmtId="3" fontId="12" fillId="4" borderId="1" xfId="0" applyNumberFormat="1" applyFont="1" applyFill="1" applyBorder="1" applyAlignment="1">
      <alignment horizontal="left" vertical="center"/>
    </xf>
    <xf numFmtId="3" fontId="12" fillId="4" borderId="22" xfId="0" applyNumberFormat="1" applyFont="1" applyFill="1" applyBorder="1" applyAlignment="1">
      <alignment horizontal="left" vertical="center"/>
    </xf>
    <xf numFmtId="3" fontId="12" fillId="4" borderId="23" xfId="0" applyNumberFormat="1" applyFont="1" applyFill="1" applyBorder="1" applyAlignment="1" applyProtection="1">
      <alignment horizontal="right" vertical="center"/>
      <protection locked="0"/>
    </xf>
    <xf numFmtId="3" fontId="13" fillId="0" borderId="22" xfId="0" applyNumberFormat="1" applyFont="1" applyBorder="1" applyProtection="1">
      <protection locked="0"/>
    </xf>
    <xf numFmtId="3" fontId="12" fillId="4" borderId="23" xfId="0" applyNumberFormat="1" applyFont="1" applyFill="1" applyBorder="1" applyAlignment="1">
      <alignment horizontal="right" vertical="center"/>
    </xf>
    <xf numFmtId="3" fontId="12" fillId="4" borderId="6" xfId="0" applyNumberFormat="1" applyFont="1" applyFill="1" applyBorder="1" applyAlignment="1">
      <alignment horizontal="right" vertical="center"/>
    </xf>
    <xf numFmtId="3" fontId="13" fillId="0" borderId="8" xfId="0" applyNumberFormat="1" applyFont="1" applyBorder="1" applyProtection="1">
      <protection locked="0"/>
    </xf>
    <xf numFmtId="3" fontId="12" fillId="4" borderId="24" xfId="0" applyNumberFormat="1" applyFont="1" applyFill="1" applyBorder="1" applyAlignment="1">
      <alignment horizontal="right" vertical="center"/>
    </xf>
    <xf numFmtId="3" fontId="13" fillId="0" borderId="17" xfId="0" applyNumberFormat="1" applyFont="1" applyBorder="1" applyProtection="1">
      <protection locked="0"/>
    </xf>
    <xf numFmtId="3" fontId="13" fillId="0" borderId="25" xfId="0" applyNumberFormat="1" applyFont="1" applyBorder="1" applyProtection="1">
      <protection locked="0"/>
    </xf>
    <xf numFmtId="3" fontId="12" fillId="4" borderId="0" xfId="0" applyNumberFormat="1" applyFont="1" applyFill="1" applyAlignment="1">
      <alignment horizontal="left"/>
    </xf>
    <xf numFmtId="3" fontId="15" fillId="4" borderId="18" xfId="0" applyNumberFormat="1" applyFont="1" applyFill="1" applyBorder="1" applyAlignment="1">
      <alignment horizontal="left" vertical="center"/>
    </xf>
    <xf numFmtId="3" fontId="15" fillId="4" borderId="19" xfId="0" applyNumberFormat="1" applyFont="1" applyFill="1" applyBorder="1" applyAlignment="1">
      <alignment horizontal="left" vertical="center"/>
    </xf>
    <xf numFmtId="3" fontId="15" fillId="4" borderId="20" xfId="0" applyNumberFormat="1" applyFont="1" applyFill="1" applyBorder="1" applyAlignment="1">
      <alignment horizontal="right" vertical="center"/>
    </xf>
    <xf numFmtId="3" fontId="15" fillId="4" borderId="26" xfId="0" applyNumberFormat="1" applyFont="1" applyFill="1" applyBorder="1" applyAlignment="1">
      <alignment horizontal="right" vertical="center"/>
    </xf>
    <xf numFmtId="3" fontId="15" fillId="4" borderId="27" xfId="0" applyNumberFormat="1" applyFont="1" applyFill="1" applyBorder="1" applyAlignment="1">
      <alignment horizontal="right" vertical="center"/>
    </xf>
    <xf numFmtId="3" fontId="16" fillId="0" borderId="0" xfId="0" applyNumberFormat="1" applyFont="1" applyProtection="1">
      <protection locked="0"/>
    </xf>
    <xf numFmtId="0" fontId="0" fillId="0" borderId="0" xfId="0" applyProtection="1">
      <protection locked="0"/>
    </xf>
    <xf numFmtId="0" fontId="16" fillId="0" borderId="0" xfId="0" applyFont="1" applyAlignment="1">
      <alignment vertical="center"/>
    </xf>
    <xf numFmtId="0" fontId="17" fillId="0" borderId="0" xfId="0" applyFont="1" applyProtection="1">
      <protection locked="0"/>
    </xf>
    <xf numFmtId="164" fontId="17" fillId="0" borderId="0" xfId="1" applyNumberFormat="1" applyFont="1" applyProtection="1">
      <protection locked="0"/>
    </xf>
    <xf numFmtId="43" fontId="17" fillId="0" borderId="0" xfId="1" applyFont="1" applyProtection="1">
      <protection locked="0"/>
    </xf>
    <xf numFmtId="43" fontId="0" fillId="0" borderId="0" xfId="0" applyNumberFormat="1"/>
    <xf numFmtId="3" fontId="0" fillId="0" borderId="0" xfId="0" applyNumberFormat="1"/>
    <xf numFmtId="43" fontId="0" fillId="0" borderId="0" xfId="1" applyFont="1"/>
    <xf numFmtId="3" fontId="11" fillId="4" borderId="7" xfId="0" applyNumberFormat="1" applyFont="1" applyFill="1" applyBorder="1" applyAlignment="1">
      <alignment horizontal="left" vertical="center"/>
    </xf>
    <xf numFmtId="3" fontId="11" fillId="4" borderId="8" xfId="0" applyNumberFormat="1" applyFont="1" applyFill="1" applyBorder="1" applyAlignment="1">
      <alignment horizontal="left" vertical="center"/>
    </xf>
    <xf numFmtId="37" fontId="2" fillId="0" borderId="0" xfId="1" applyNumberFormat="1" applyFont="1" applyFill="1" applyBorder="1" applyAlignment="1" applyProtection="1">
      <alignment horizontal="center"/>
    </xf>
    <xf numFmtId="0" fontId="3" fillId="0" borderId="0" xfId="0" applyFont="1" applyAlignment="1">
      <alignment horizontal="center" vertical="center"/>
    </xf>
    <xf numFmtId="0" fontId="5" fillId="0" borderId="0" xfId="0" applyFont="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4" xfId="0" applyFont="1" applyFill="1" applyBorder="1" applyAlignment="1">
      <alignment horizontal="center" vertical="center"/>
    </xf>
    <xf numFmtId="3" fontId="12" fillId="4" borderId="7" xfId="0" applyNumberFormat="1" applyFont="1" applyFill="1" applyBorder="1" applyAlignment="1">
      <alignment horizontal="left" vertical="center"/>
    </xf>
    <xf numFmtId="0" fontId="15" fillId="0" borderId="0" xfId="0" applyFont="1" applyAlignment="1">
      <alignment horizontal="justify"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0</xdr:row>
      <xdr:rowOff>247650</xdr:rowOff>
    </xdr:from>
    <xdr:to>
      <xdr:col>1</xdr:col>
      <xdr:colOff>2158363</xdr:colOff>
      <xdr:row>3</xdr:row>
      <xdr:rowOff>215175</xdr:rowOff>
    </xdr:to>
    <xdr:pic>
      <xdr:nvPicPr>
        <xdr:cNvPr id="2" name="Imagen 1">
          <a:extLst>
            <a:ext uri="{FF2B5EF4-FFF2-40B4-BE49-F238E27FC236}">
              <a16:creationId xmlns:a16="http://schemas.microsoft.com/office/drawing/2014/main" id="{C3E005D3-8325-4706-AC0C-C7F1A4A907D7}"/>
            </a:ext>
          </a:extLst>
        </xdr:cNvPr>
        <xdr:cNvPicPr>
          <a:picLocks noChangeAspect="1"/>
        </xdr:cNvPicPr>
      </xdr:nvPicPr>
      <xdr:blipFill rotWithShape="1">
        <a:blip xmlns:r="http://schemas.openxmlformats.org/officeDocument/2006/relationships" r:embed="rId1"/>
        <a:srcRect l="3009" t="5953"/>
        <a:stretch/>
      </xdr:blipFill>
      <xdr:spPr>
        <a:xfrm>
          <a:off x="466725" y="190500"/>
          <a:ext cx="1958338" cy="710475"/>
        </a:xfrm>
        <a:prstGeom prst="rect">
          <a:avLst/>
        </a:prstGeom>
      </xdr:spPr>
    </xdr:pic>
    <xdr:clientData/>
  </xdr:twoCellAnchor>
  <xdr:twoCellAnchor editAs="oneCell">
    <xdr:from>
      <xdr:col>6</xdr:col>
      <xdr:colOff>533400</xdr:colOff>
      <xdr:row>1</xdr:row>
      <xdr:rowOff>0</xdr:rowOff>
    </xdr:from>
    <xdr:to>
      <xdr:col>6</xdr:col>
      <xdr:colOff>1317033</xdr:colOff>
      <xdr:row>4</xdr:row>
      <xdr:rowOff>123648</xdr:rowOff>
    </xdr:to>
    <xdr:pic>
      <xdr:nvPicPr>
        <xdr:cNvPr id="7" name="Imagen 6">
          <a:extLst>
            <a:ext uri="{FF2B5EF4-FFF2-40B4-BE49-F238E27FC236}">
              <a16:creationId xmlns:a16="http://schemas.microsoft.com/office/drawing/2014/main" id="{FA7D5536-0545-4F7B-9C2E-FC76D71245DA}"/>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791700" y="190500"/>
          <a:ext cx="783633" cy="8665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729B6-2B33-41A6-9EBE-37C0176CD932}">
  <sheetPr>
    <tabColor rgb="FFC00000"/>
  </sheetPr>
  <dimension ref="A1:H187"/>
  <sheetViews>
    <sheetView showGridLines="0" tabSelected="1" topLeftCell="A160" zoomScaleNormal="100" zoomScaleSheetLayoutView="100" workbookViewId="0">
      <selection activeCell="D44" sqref="D44"/>
    </sheetView>
  </sheetViews>
  <sheetFormatPr baseColWidth="10" defaultRowHeight="14.4"/>
  <cols>
    <col min="1" max="1" width="4" customWidth="1"/>
    <col min="2" max="2" width="61" customWidth="1"/>
    <col min="3" max="5" width="18.6640625" customWidth="1"/>
    <col min="6" max="6" width="17.6640625" customWidth="1"/>
    <col min="7" max="7" width="20" customWidth="1"/>
    <col min="8" max="8" width="17.6640625" customWidth="1"/>
  </cols>
  <sheetData>
    <row r="1" spans="1:8">
      <c r="A1" s="56" t="s">
        <v>0</v>
      </c>
      <c r="B1" s="56"/>
      <c r="C1" s="56"/>
      <c r="D1" s="56"/>
      <c r="E1" s="56"/>
      <c r="F1" s="56"/>
      <c r="G1" s="56"/>
      <c r="H1" s="56"/>
    </row>
    <row r="2" spans="1:8" s="1" customFormat="1" ht="19.5" customHeight="1">
      <c r="A2" s="57" t="s">
        <v>1</v>
      </c>
      <c r="B2" s="57"/>
      <c r="C2" s="57"/>
      <c r="D2" s="57"/>
      <c r="E2" s="57"/>
      <c r="F2" s="57"/>
      <c r="G2" s="57"/>
      <c r="H2" s="57"/>
    </row>
    <row r="3" spans="1:8" s="1" customFormat="1" ht="19.5" customHeight="1">
      <c r="A3" s="57" t="s">
        <v>2</v>
      </c>
      <c r="B3" s="57"/>
      <c r="C3" s="57"/>
      <c r="D3" s="57"/>
      <c r="E3" s="57"/>
      <c r="F3" s="57"/>
      <c r="G3" s="57"/>
      <c r="H3" s="57"/>
    </row>
    <row r="4" spans="1:8" s="1" customFormat="1" ht="19.5" customHeight="1">
      <c r="A4" s="57" t="s">
        <v>3</v>
      </c>
      <c r="B4" s="57"/>
      <c r="C4" s="57"/>
      <c r="D4" s="57"/>
      <c r="E4" s="57"/>
      <c r="F4" s="57"/>
      <c r="G4" s="57"/>
      <c r="H4" s="57"/>
    </row>
    <row r="5" spans="1:8" s="1" customFormat="1" ht="18" customHeight="1">
      <c r="A5" s="58" t="s">
        <v>4</v>
      </c>
      <c r="B5" s="58"/>
      <c r="C5" s="58"/>
      <c r="D5" s="58"/>
      <c r="E5" s="58"/>
      <c r="F5" s="58"/>
      <c r="G5" s="58"/>
      <c r="H5" s="58"/>
    </row>
    <row r="6" spans="1:8" s="4" customFormat="1" ht="5.0999999999999996" customHeight="1">
      <c r="A6" s="2"/>
      <c r="B6" s="3"/>
      <c r="C6" s="3"/>
      <c r="D6" s="3"/>
      <c r="E6" s="3"/>
      <c r="F6" s="3"/>
      <c r="G6" s="3"/>
      <c r="H6" s="3"/>
    </row>
    <row r="7" spans="1:8" s="1" customFormat="1" ht="13.8">
      <c r="A7" s="59" t="s">
        <v>5</v>
      </c>
      <c r="B7" s="60"/>
      <c r="C7" s="65" t="s">
        <v>6</v>
      </c>
      <c r="D7" s="66"/>
      <c r="E7" s="66"/>
      <c r="F7" s="66"/>
      <c r="G7" s="67"/>
      <c r="H7" s="68" t="s">
        <v>7</v>
      </c>
    </row>
    <row r="8" spans="1:8" s="1" customFormat="1" ht="20.100000000000001" customHeight="1">
      <c r="A8" s="61"/>
      <c r="B8" s="62"/>
      <c r="C8" s="71" t="s">
        <v>8</v>
      </c>
      <c r="D8" s="5" t="s">
        <v>9</v>
      </c>
      <c r="E8" s="71" t="s">
        <v>10</v>
      </c>
      <c r="F8" s="71" t="s">
        <v>11</v>
      </c>
      <c r="G8" s="71" t="s">
        <v>12</v>
      </c>
      <c r="H8" s="69"/>
    </row>
    <row r="9" spans="1:8" s="1" customFormat="1" ht="20.100000000000001" customHeight="1">
      <c r="A9" s="63"/>
      <c r="B9" s="64"/>
      <c r="C9" s="72"/>
      <c r="D9" s="6" t="s">
        <v>13</v>
      </c>
      <c r="E9" s="72"/>
      <c r="F9" s="72"/>
      <c r="G9" s="72"/>
      <c r="H9" s="70"/>
    </row>
    <row r="10" spans="1:8" s="12" customFormat="1" ht="3" customHeight="1">
      <c r="A10" s="7"/>
      <c r="B10" s="8"/>
      <c r="C10" s="9"/>
      <c r="D10" s="10"/>
      <c r="E10" s="9"/>
      <c r="F10" s="9"/>
      <c r="G10" s="9"/>
      <c r="H10" s="11"/>
    </row>
    <row r="11" spans="1:8" ht="14.25" customHeight="1">
      <c r="A11" s="54" t="s">
        <v>14</v>
      </c>
      <c r="B11" s="55"/>
      <c r="C11" s="15">
        <v>43398201420</v>
      </c>
      <c r="D11" s="15">
        <v>17423728240.919975</v>
      </c>
      <c r="E11" s="15">
        <v>60821929660.919983</v>
      </c>
      <c r="F11" s="15">
        <v>59968143406.689987</v>
      </c>
      <c r="G11" s="15">
        <v>59070841580.129974</v>
      </c>
      <c r="H11" s="16">
        <v>853786254.22999454</v>
      </c>
    </row>
    <row r="12" spans="1:8" ht="6" customHeight="1">
      <c r="A12" s="13"/>
      <c r="B12" s="14"/>
      <c r="C12" s="15"/>
      <c r="D12" s="15"/>
      <c r="E12" s="15"/>
      <c r="F12" s="15"/>
      <c r="G12" s="15"/>
      <c r="H12" s="16"/>
    </row>
    <row r="13" spans="1:8">
      <c r="A13" s="54" t="s">
        <v>15</v>
      </c>
      <c r="B13" s="55"/>
      <c r="C13" s="15">
        <v>12539578642.390009</v>
      </c>
      <c r="D13" s="15">
        <v>-762799238.19001269</v>
      </c>
      <c r="E13" s="15">
        <v>11776779404.199997</v>
      </c>
      <c r="F13" s="15">
        <v>11775464700.459997</v>
      </c>
      <c r="G13" s="15">
        <v>11775466307.129997</v>
      </c>
      <c r="H13" s="16">
        <v>1314703.7399999797</v>
      </c>
    </row>
    <row r="14" spans="1:8">
      <c r="A14" s="17"/>
      <c r="B14" s="18" t="s">
        <v>16</v>
      </c>
      <c r="C14" s="19">
        <v>3996702602.9999995</v>
      </c>
      <c r="D14" s="20">
        <v>23569529.809998512</v>
      </c>
      <c r="E14" s="21">
        <v>4020272132.809998</v>
      </c>
      <c r="F14" s="19">
        <v>4019387943.829998</v>
      </c>
      <c r="G14" s="20">
        <v>4019387943.829998</v>
      </c>
      <c r="H14" s="22">
        <v>884188.98000001907</v>
      </c>
    </row>
    <row r="15" spans="1:8">
      <c r="A15" s="17"/>
      <c r="B15" s="18" t="s">
        <v>17</v>
      </c>
      <c r="C15" s="19">
        <v>291001087</v>
      </c>
      <c r="D15" s="20">
        <v>-31039222.160000205</v>
      </c>
      <c r="E15" s="21">
        <v>259961864.83999979</v>
      </c>
      <c r="F15" s="19">
        <v>259876441.2999998</v>
      </c>
      <c r="G15" s="20">
        <v>259876441.2999998</v>
      </c>
      <c r="H15" s="22">
        <v>85423.539999991655</v>
      </c>
    </row>
    <row r="16" spans="1:8">
      <c r="A16" s="17"/>
      <c r="B16" s="18" t="s">
        <v>18</v>
      </c>
      <c r="C16" s="19">
        <v>3509544818.8400054</v>
      </c>
      <c r="D16" s="20">
        <v>-250238655.74000311</v>
      </c>
      <c r="E16" s="21">
        <v>3259306163.1000023</v>
      </c>
      <c r="F16" s="19">
        <v>3259303275.2300024</v>
      </c>
      <c r="G16" s="20">
        <v>3259303275.2300024</v>
      </c>
      <c r="H16" s="22">
        <v>2887.8699998855591</v>
      </c>
    </row>
    <row r="17" spans="1:8">
      <c r="A17" s="17"/>
      <c r="B17" s="18" t="s">
        <v>19</v>
      </c>
      <c r="C17" s="19">
        <v>1340823848.6900039</v>
      </c>
      <c r="D17" s="20">
        <v>-111367461.40000534</v>
      </c>
      <c r="E17" s="21">
        <v>1229456387.2899985</v>
      </c>
      <c r="F17" s="19">
        <v>1229265336.4399986</v>
      </c>
      <c r="G17" s="20">
        <v>1229265336.4399986</v>
      </c>
      <c r="H17" s="22">
        <v>191050.84999990463</v>
      </c>
    </row>
    <row r="18" spans="1:8">
      <c r="A18" s="17"/>
      <c r="B18" s="18" t="s">
        <v>20</v>
      </c>
      <c r="C18" s="19">
        <v>2768112697.8600006</v>
      </c>
      <c r="D18" s="20">
        <v>-274219378.40000296</v>
      </c>
      <c r="E18" s="21">
        <v>2493893319.4599977</v>
      </c>
      <c r="F18" s="19">
        <v>2493816019.7499976</v>
      </c>
      <c r="G18" s="20">
        <v>2493817626.4199972</v>
      </c>
      <c r="H18" s="22">
        <v>77299.710000038147</v>
      </c>
    </row>
    <row r="19" spans="1:8">
      <c r="A19" s="17"/>
      <c r="B19" s="18" t="s">
        <v>21</v>
      </c>
      <c r="C19" s="19">
        <v>82000000</v>
      </c>
      <c r="D19" s="20">
        <v>-82000000</v>
      </c>
      <c r="E19" s="21">
        <v>0</v>
      </c>
      <c r="F19" s="19">
        <v>0</v>
      </c>
      <c r="G19" s="20">
        <v>0</v>
      </c>
      <c r="H19" s="22">
        <v>0</v>
      </c>
    </row>
    <row r="20" spans="1:8">
      <c r="A20" s="17"/>
      <c r="B20" s="18" t="s">
        <v>22</v>
      </c>
      <c r="C20" s="19">
        <v>551393587.00000012</v>
      </c>
      <c r="D20" s="20">
        <v>-37504050.299999654</v>
      </c>
      <c r="E20" s="21">
        <v>513889536.70000046</v>
      </c>
      <c r="F20" s="19">
        <v>513815683.91000032</v>
      </c>
      <c r="G20" s="20">
        <v>513815683.91000032</v>
      </c>
      <c r="H20" s="22">
        <v>73852.790000140667</v>
      </c>
    </row>
    <row r="21" spans="1:8" ht="6.75" customHeight="1">
      <c r="A21" s="17"/>
      <c r="B21" s="18"/>
      <c r="C21" s="21"/>
      <c r="D21" s="21"/>
      <c r="E21" s="21"/>
      <c r="F21" s="21"/>
      <c r="G21" s="21"/>
      <c r="H21" s="22"/>
    </row>
    <row r="22" spans="1:8">
      <c r="A22" s="54" t="s">
        <v>23</v>
      </c>
      <c r="B22" s="55"/>
      <c r="C22" s="15">
        <v>933273970.78999913</v>
      </c>
      <c r="D22" s="15">
        <v>327976385.58000118</v>
      </c>
      <c r="E22" s="15">
        <v>1261250356.3700004</v>
      </c>
      <c r="F22" s="15">
        <v>1076375673.2600002</v>
      </c>
      <c r="G22" s="15">
        <v>1021202124.7</v>
      </c>
      <c r="H22" s="16">
        <v>184874683.11000019</v>
      </c>
    </row>
    <row r="23" spans="1:8">
      <c r="A23" s="17"/>
      <c r="B23" s="18" t="s">
        <v>24</v>
      </c>
      <c r="C23" s="19">
        <v>339809887.73999918</v>
      </c>
      <c r="D23" s="20">
        <v>79077029.240001202</v>
      </c>
      <c r="E23" s="21">
        <v>418886916.98000038</v>
      </c>
      <c r="F23" s="19">
        <v>362817235.17000008</v>
      </c>
      <c r="G23" s="20">
        <v>352414115.84000003</v>
      </c>
      <c r="H23" s="22">
        <v>56069681.8100003</v>
      </c>
    </row>
    <row r="24" spans="1:8">
      <c r="A24" s="17"/>
      <c r="B24" s="18" t="s">
        <v>25</v>
      </c>
      <c r="C24" s="19">
        <v>207941441.59</v>
      </c>
      <c r="D24" s="20">
        <v>-17876723.360000074</v>
      </c>
      <c r="E24" s="21">
        <v>190064718.22999993</v>
      </c>
      <c r="F24" s="19">
        <v>187478229.68000001</v>
      </c>
      <c r="G24" s="20">
        <v>151677299.64999998</v>
      </c>
      <c r="H24" s="22">
        <v>2586488.5499999225</v>
      </c>
    </row>
    <row r="25" spans="1:8">
      <c r="A25" s="17"/>
      <c r="B25" s="18" t="s">
        <v>26</v>
      </c>
      <c r="C25" s="19">
        <v>0</v>
      </c>
      <c r="D25" s="20">
        <v>202155.2</v>
      </c>
      <c r="E25" s="21">
        <v>202155.2</v>
      </c>
      <c r="F25" s="19">
        <v>202155.2</v>
      </c>
      <c r="G25" s="20">
        <v>202155.2</v>
      </c>
      <c r="H25" s="22">
        <v>0</v>
      </c>
    </row>
    <row r="26" spans="1:8">
      <c r="A26" s="17"/>
      <c r="B26" s="18" t="s">
        <v>27</v>
      </c>
      <c r="C26" s="19">
        <v>12100092.420000006</v>
      </c>
      <c r="D26" s="20">
        <v>20427160.709999975</v>
      </c>
      <c r="E26" s="21">
        <v>32527253.12999998</v>
      </c>
      <c r="F26" s="19">
        <v>28021796.899999987</v>
      </c>
      <c r="G26" s="20">
        <v>27543648.929999989</v>
      </c>
      <c r="H26" s="22">
        <v>4505456.229999993</v>
      </c>
    </row>
    <row r="27" spans="1:8">
      <c r="A27" s="17"/>
      <c r="B27" s="18" t="s">
        <v>28</v>
      </c>
      <c r="C27" s="19">
        <v>22713018.390000001</v>
      </c>
      <c r="D27" s="20">
        <v>-3735007.0399999991</v>
      </c>
      <c r="E27" s="21">
        <v>18978011.350000001</v>
      </c>
      <c r="F27" s="19">
        <v>18265295.820000004</v>
      </c>
      <c r="G27" s="20">
        <v>18265295.820000004</v>
      </c>
      <c r="H27" s="22">
        <v>712715.52999999747</v>
      </c>
    </row>
    <row r="28" spans="1:8">
      <c r="A28" s="17"/>
      <c r="B28" s="18" t="s">
        <v>29</v>
      </c>
      <c r="C28" s="19">
        <v>156768920.29999998</v>
      </c>
      <c r="D28" s="20">
        <v>45066328.680000097</v>
      </c>
      <c r="E28" s="21">
        <v>201835248.98000008</v>
      </c>
      <c r="F28" s="19">
        <v>197713710.91000009</v>
      </c>
      <c r="G28" s="20">
        <v>197616675.64000005</v>
      </c>
      <c r="H28" s="22">
        <v>4121538.0699999928</v>
      </c>
    </row>
    <row r="29" spans="1:8">
      <c r="A29" s="17"/>
      <c r="B29" s="18" t="s">
        <v>30</v>
      </c>
      <c r="C29" s="19">
        <v>126676650.83000001</v>
      </c>
      <c r="D29" s="20">
        <v>143609474.77999991</v>
      </c>
      <c r="E29" s="21">
        <v>270286125.6099999</v>
      </c>
      <c r="F29" s="19">
        <v>155863412.62999994</v>
      </c>
      <c r="G29" s="20">
        <v>155862159.82999995</v>
      </c>
      <c r="H29" s="22">
        <v>114422712.97999996</v>
      </c>
    </row>
    <row r="30" spans="1:8">
      <c r="A30" s="17"/>
      <c r="B30" s="18" t="s">
        <v>31</v>
      </c>
      <c r="C30" s="19">
        <v>2535051.86</v>
      </c>
      <c r="D30" s="20">
        <v>34760327.200000003</v>
      </c>
      <c r="E30" s="21">
        <v>37295379.060000002</v>
      </c>
      <c r="F30" s="19">
        <v>37295379.060000002</v>
      </c>
      <c r="G30" s="20">
        <v>37295379.060000002</v>
      </c>
      <c r="H30" s="22">
        <v>0</v>
      </c>
    </row>
    <row r="31" spans="1:8">
      <c r="A31" s="17"/>
      <c r="B31" s="18" t="s">
        <v>32</v>
      </c>
      <c r="C31" s="19">
        <v>64728907.659999952</v>
      </c>
      <c r="D31" s="20">
        <v>26445640.170000091</v>
      </c>
      <c r="E31" s="21">
        <v>91174547.830000043</v>
      </c>
      <c r="F31" s="19">
        <v>88718457.890000015</v>
      </c>
      <c r="G31" s="20">
        <v>80325394.730000004</v>
      </c>
      <c r="H31" s="22">
        <v>2456089.9400000274</v>
      </c>
    </row>
    <row r="32" spans="1:8" ht="4.5" customHeight="1">
      <c r="A32" s="17"/>
      <c r="B32" s="18"/>
      <c r="C32" s="21"/>
      <c r="D32" s="21"/>
      <c r="E32" s="21"/>
      <c r="F32" s="21"/>
      <c r="G32" s="21"/>
      <c r="H32" s="22"/>
    </row>
    <row r="33" spans="1:8">
      <c r="A33" s="54" t="s">
        <v>33</v>
      </c>
      <c r="B33" s="55"/>
      <c r="C33" s="15">
        <v>3381218915.9500003</v>
      </c>
      <c r="D33" s="15">
        <v>1497515268.5499995</v>
      </c>
      <c r="E33" s="15">
        <v>4878734184.5</v>
      </c>
      <c r="F33" s="15">
        <v>4635343197.5499992</v>
      </c>
      <c r="G33" s="15">
        <v>4457912655.0499992</v>
      </c>
      <c r="H33" s="16">
        <v>243390986.95000041</v>
      </c>
    </row>
    <row r="34" spans="1:8">
      <c r="A34" s="17"/>
      <c r="B34" s="18" t="s">
        <v>34</v>
      </c>
      <c r="C34" s="19">
        <v>344969779.45000005</v>
      </c>
      <c r="D34" s="20">
        <v>-46673537.980000257</v>
      </c>
      <c r="E34" s="21">
        <v>298296241.46999979</v>
      </c>
      <c r="F34" s="19">
        <v>256671336.89000005</v>
      </c>
      <c r="G34" s="20">
        <v>245991030.06000006</v>
      </c>
      <c r="H34" s="22">
        <v>41624904.579999745</v>
      </c>
    </row>
    <row r="35" spans="1:8">
      <c r="A35" s="17"/>
      <c r="B35" s="18" t="s">
        <v>35</v>
      </c>
      <c r="C35" s="19">
        <v>359608385.16000009</v>
      </c>
      <c r="D35" s="20">
        <v>152617512.61999995</v>
      </c>
      <c r="E35" s="21">
        <v>512225897.78000003</v>
      </c>
      <c r="F35" s="19">
        <v>498254702.8299998</v>
      </c>
      <c r="G35" s="20">
        <v>486911614.22999984</v>
      </c>
      <c r="H35" s="22">
        <v>13971194.950000226</v>
      </c>
    </row>
    <row r="36" spans="1:8">
      <c r="A36" s="17"/>
      <c r="B36" s="18" t="s">
        <v>36</v>
      </c>
      <c r="C36" s="19">
        <v>214570095.25</v>
      </c>
      <c r="D36" s="20">
        <v>604668940.98999989</v>
      </c>
      <c r="E36" s="21">
        <v>819239036.23999989</v>
      </c>
      <c r="F36" s="19">
        <v>705394588.87999976</v>
      </c>
      <c r="G36" s="20">
        <v>679339316.21999991</v>
      </c>
      <c r="H36" s="22">
        <v>113844447.36000013</v>
      </c>
    </row>
    <row r="37" spans="1:8">
      <c r="A37" s="17"/>
      <c r="B37" s="18" t="s">
        <v>37</v>
      </c>
      <c r="C37" s="19">
        <v>595434458.16999996</v>
      </c>
      <c r="D37" s="20">
        <v>-349794994.01999986</v>
      </c>
      <c r="E37" s="21">
        <v>245639464.1500001</v>
      </c>
      <c r="F37" s="19">
        <v>232023473.46999997</v>
      </c>
      <c r="G37" s="20">
        <v>231344316.66999996</v>
      </c>
      <c r="H37" s="22">
        <v>13615990.680000126</v>
      </c>
    </row>
    <row r="38" spans="1:8">
      <c r="A38" s="73"/>
      <c r="B38" s="18" t="s">
        <v>38</v>
      </c>
      <c r="C38" s="19">
        <v>257628434.58999994</v>
      </c>
      <c r="D38" s="20">
        <v>188461721.84000018</v>
      </c>
      <c r="E38" s="21">
        <v>446090156.43000013</v>
      </c>
      <c r="F38" s="19">
        <v>405886958.12000006</v>
      </c>
      <c r="G38" s="20">
        <v>403151326.50000018</v>
      </c>
      <c r="H38" s="22">
        <v>40203198.310000062</v>
      </c>
    </row>
    <row r="39" spans="1:8">
      <c r="A39" s="73"/>
      <c r="B39" s="18" t="s">
        <v>39</v>
      </c>
      <c r="C39" s="21"/>
      <c r="D39" s="21">
        <v>0</v>
      </c>
      <c r="E39" s="21">
        <v>0</v>
      </c>
      <c r="F39" s="21"/>
      <c r="G39" s="21"/>
      <c r="H39" s="22">
        <v>0</v>
      </c>
    </row>
    <row r="40" spans="1:8">
      <c r="A40" s="17"/>
      <c r="B40" s="18" t="s">
        <v>40</v>
      </c>
      <c r="C40" s="19">
        <v>30315184.84</v>
      </c>
      <c r="D40" s="20">
        <v>525983178.3300001</v>
      </c>
      <c r="E40" s="21">
        <v>556298363.17000008</v>
      </c>
      <c r="F40" s="19">
        <v>556240363.17000008</v>
      </c>
      <c r="G40" s="20">
        <v>556240363.17000008</v>
      </c>
      <c r="H40" s="22">
        <v>58000</v>
      </c>
    </row>
    <row r="41" spans="1:8">
      <c r="A41" s="17"/>
      <c r="B41" s="18" t="s">
        <v>41</v>
      </c>
      <c r="C41" s="19">
        <v>511150399.93000007</v>
      </c>
      <c r="D41" s="20">
        <v>-15075492.679999948</v>
      </c>
      <c r="E41" s="21">
        <v>496074907.25000012</v>
      </c>
      <c r="F41" s="19">
        <v>493537769.80999994</v>
      </c>
      <c r="G41" s="20">
        <v>493544631.70999992</v>
      </c>
      <c r="H41" s="22">
        <v>2537137.4400001764</v>
      </c>
    </row>
    <row r="42" spans="1:8">
      <c r="A42" s="17"/>
      <c r="B42" s="18" t="s">
        <v>42</v>
      </c>
      <c r="C42" s="19">
        <v>48906251.420000009</v>
      </c>
      <c r="D42" s="20">
        <v>204565121.20999992</v>
      </c>
      <c r="E42" s="21">
        <v>253471372.62999994</v>
      </c>
      <c r="F42" s="19">
        <v>235935259</v>
      </c>
      <c r="G42" s="20">
        <v>222072386.53000003</v>
      </c>
      <c r="H42" s="22">
        <v>17536113.629999936</v>
      </c>
    </row>
    <row r="43" spans="1:8">
      <c r="A43" s="17"/>
      <c r="B43" s="18" t="s">
        <v>43</v>
      </c>
      <c r="C43" s="19">
        <v>1018635927.1399997</v>
      </c>
      <c r="D43" s="20">
        <v>232762818.23999953</v>
      </c>
      <c r="E43" s="21">
        <v>1251398745.3799992</v>
      </c>
      <c r="F43" s="19">
        <v>1251398745.3799996</v>
      </c>
      <c r="G43" s="20">
        <v>1139317669.9599991</v>
      </c>
      <c r="H43" s="22">
        <v>0</v>
      </c>
    </row>
    <row r="44" spans="1:8" ht="4.5" customHeight="1">
      <c r="A44" s="17"/>
      <c r="B44" s="18"/>
      <c r="C44" s="21"/>
      <c r="D44" s="21"/>
      <c r="E44" s="21"/>
      <c r="F44" s="21"/>
      <c r="G44" s="21"/>
      <c r="H44" s="22"/>
    </row>
    <row r="45" spans="1:8">
      <c r="A45" s="54" t="s">
        <v>44</v>
      </c>
      <c r="B45" s="55"/>
      <c r="C45" s="15">
        <v>14400797933.559994</v>
      </c>
      <c r="D45" s="15">
        <v>2770728654.3899879</v>
      </c>
      <c r="E45" s="15">
        <v>17171526587.94998</v>
      </c>
      <c r="F45" s="15">
        <v>17147261671.459986</v>
      </c>
      <c r="G45" s="15">
        <v>17122770333.879984</v>
      </c>
      <c r="H45" s="16">
        <v>24264916.489994049</v>
      </c>
    </row>
    <row r="46" spans="1:8">
      <c r="A46" s="17"/>
      <c r="B46" s="18" t="s">
        <v>45</v>
      </c>
      <c r="C46" s="19">
        <v>12680885785.119993</v>
      </c>
      <c r="D46" s="20">
        <v>1707895395.0899887</v>
      </c>
      <c r="E46" s="21">
        <v>14388781180.209982</v>
      </c>
      <c r="F46" s="19">
        <v>14388723108.949987</v>
      </c>
      <c r="G46" s="20">
        <v>14368357350.809984</v>
      </c>
      <c r="H46" s="22">
        <v>58071.259994506836</v>
      </c>
    </row>
    <row r="47" spans="1:8">
      <c r="A47" s="17"/>
      <c r="B47" s="18" t="s">
        <v>46</v>
      </c>
      <c r="C47" s="19"/>
      <c r="D47" s="20">
        <v>0</v>
      </c>
      <c r="E47" s="21">
        <v>0</v>
      </c>
      <c r="F47" s="19"/>
      <c r="G47" s="20"/>
      <c r="H47" s="22">
        <v>0</v>
      </c>
    </row>
    <row r="48" spans="1:8">
      <c r="A48" s="17"/>
      <c r="B48" s="18" t="s">
        <v>47</v>
      </c>
      <c r="C48" s="19">
        <v>461848688.68000001</v>
      </c>
      <c r="D48" s="20">
        <v>336551396.12000006</v>
      </c>
      <c r="E48" s="21">
        <v>798400084.80000007</v>
      </c>
      <c r="F48" s="19">
        <v>798400084.80000007</v>
      </c>
      <c r="G48" s="20">
        <v>798075384.80000007</v>
      </c>
      <c r="H48" s="22">
        <v>0</v>
      </c>
    </row>
    <row r="49" spans="1:8">
      <c r="A49" s="17"/>
      <c r="B49" s="18" t="s">
        <v>48</v>
      </c>
      <c r="C49" s="19">
        <v>1134247222.76</v>
      </c>
      <c r="D49" s="20">
        <v>724132665.92999935</v>
      </c>
      <c r="E49" s="21">
        <v>1858379888.6899993</v>
      </c>
      <c r="F49" s="19">
        <v>1834173043.4599998</v>
      </c>
      <c r="G49" s="20">
        <v>1830372164.0199997</v>
      </c>
      <c r="H49" s="22">
        <v>24206845.229999542</v>
      </c>
    </row>
    <row r="50" spans="1:8">
      <c r="A50" s="17"/>
      <c r="B50" s="18" t="s">
        <v>49</v>
      </c>
      <c r="C50" s="19">
        <v>101531937</v>
      </c>
      <c r="D50" s="20">
        <v>-9784202.75</v>
      </c>
      <c r="E50" s="21">
        <v>91747734.25</v>
      </c>
      <c r="F50" s="19">
        <v>91747734.25</v>
      </c>
      <c r="G50" s="20">
        <v>91747734.25</v>
      </c>
      <c r="H50" s="22">
        <v>0</v>
      </c>
    </row>
    <row r="51" spans="1:8">
      <c r="A51" s="23"/>
      <c r="B51" s="24" t="s">
        <v>50</v>
      </c>
      <c r="C51" s="25">
        <v>22284300</v>
      </c>
      <c r="D51" s="26">
        <v>11933400</v>
      </c>
      <c r="E51" s="27">
        <v>34217700</v>
      </c>
      <c r="F51" s="25">
        <v>34217700</v>
      </c>
      <c r="G51" s="26">
        <v>34217700</v>
      </c>
      <c r="H51" s="28">
        <v>0</v>
      </c>
    </row>
    <row r="52" spans="1:8">
      <c r="A52" s="29"/>
      <c r="B52" s="30" t="s">
        <v>51</v>
      </c>
      <c r="C52" s="31"/>
      <c r="D52" s="32">
        <v>0</v>
      </c>
      <c r="E52" s="33">
        <v>0</v>
      </c>
      <c r="F52" s="31"/>
      <c r="G52" s="32"/>
      <c r="H52" s="34">
        <v>0</v>
      </c>
    </row>
    <row r="53" spans="1:8">
      <c r="A53" s="17"/>
      <c r="B53" s="18" t="s">
        <v>52</v>
      </c>
      <c r="C53" s="19"/>
      <c r="D53" s="20">
        <v>0</v>
      </c>
      <c r="E53" s="21">
        <v>0</v>
      </c>
      <c r="F53" s="19"/>
      <c r="G53" s="20"/>
      <c r="H53" s="22">
        <v>0</v>
      </c>
    </row>
    <row r="54" spans="1:8">
      <c r="A54" s="17"/>
      <c r="B54" s="18" t="s">
        <v>53</v>
      </c>
      <c r="C54" s="19"/>
      <c r="D54" s="20">
        <v>0</v>
      </c>
      <c r="E54" s="21">
        <v>0</v>
      </c>
      <c r="F54" s="19"/>
      <c r="G54" s="20"/>
      <c r="H54" s="22">
        <v>0</v>
      </c>
    </row>
    <row r="55" spans="1:8" ht="5.25" customHeight="1">
      <c r="A55" s="17"/>
      <c r="B55" s="18"/>
      <c r="C55" s="21"/>
      <c r="D55" s="21"/>
      <c r="E55" s="21"/>
      <c r="F55" s="21"/>
      <c r="G55" s="21"/>
      <c r="H55" s="22"/>
    </row>
    <row r="56" spans="1:8">
      <c r="A56" s="54" t="s">
        <v>54</v>
      </c>
      <c r="B56" s="55"/>
      <c r="C56" s="15">
        <v>109325081.54000001</v>
      </c>
      <c r="D56" s="15">
        <v>732633144.92999995</v>
      </c>
      <c r="E56" s="15">
        <v>841958226.47000003</v>
      </c>
      <c r="F56" s="15">
        <v>545553282.71999991</v>
      </c>
      <c r="G56" s="15">
        <v>529597357.52999985</v>
      </c>
      <c r="H56" s="16">
        <v>296404943.75000012</v>
      </c>
    </row>
    <row r="57" spans="1:8">
      <c r="A57" s="17"/>
      <c r="B57" s="18" t="s">
        <v>55</v>
      </c>
      <c r="C57" s="19">
        <v>11709685.029999999</v>
      </c>
      <c r="D57" s="20">
        <v>131341831.17999998</v>
      </c>
      <c r="E57" s="21">
        <v>143051516.20999998</v>
      </c>
      <c r="F57" s="19">
        <v>110760315.91999996</v>
      </c>
      <c r="G57" s="20">
        <v>109430757.72999994</v>
      </c>
      <c r="H57" s="22">
        <v>32291200.290000021</v>
      </c>
    </row>
    <row r="58" spans="1:8">
      <c r="A58" s="17"/>
      <c r="B58" s="18" t="s">
        <v>56</v>
      </c>
      <c r="C58" s="19">
        <v>1517084.76</v>
      </c>
      <c r="D58" s="20">
        <v>14486991.200000001</v>
      </c>
      <c r="E58" s="21">
        <v>16004075.960000001</v>
      </c>
      <c r="F58" s="19">
        <v>11433567.630000001</v>
      </c>
      <c r="G58" s="20">
        <v>11433567.630000001</v>
      </c>
      <c r="H58" s="22">
        <v>4570508.33</v>
      </c>
    </row>
    <row r="59" spans="1:8">
      <c r="A59" s="17"/>
      <c r="B59" s="18" t="s">
        <v>57</v>
      </c>
      <c r="C59" s="19">
        <v>1009502.34</v>
      </c>
      <c r="D59" s="20">
        <v>436830.41000000003</v>
      </c>
      <c r="E59" s="21">
        <v>1446332.75</v>
      </c>
      <c r="F59" s="19">
        <v>889068.07000000007</v>
      </c>
      <c r="G59" s="20">
        <v>889068.07000000007</v>
      </c>
      <c r="H59" s="22">
        <v>557264.67999999993</v>
      </c>
    </row>
    <row r="60" spans="1:8">
      <c r="A60" s="17"/>
      <c r="B60" s="18" t="s">
        <v>58</v>
      </c>
      <c r="C60" s="19">
        <v>3866388.51</v>
      </c>
      <c r="D60" s="20">
        <v>179788549.06000006</v>
      </c>
      <c r="E60" s="21">
        <v>183654937.57000005</v>
      </c>
      <c r="F60" s="19">
        <v>100589516.91999997</v>
      </c>
      <c r="G60" s="20">
        <v>91880529.989999965</v>
      </c>
      <c r="H60" s="22">
        <v>83065420.65000008</v>
      </c>
    </row>
    <row r="61" spans="1:8">
      <c r="A61" s="17"/>
      <c r="B61" s="18" t="s">
        <v>59</v>
      </c>
      <c r="C61" s="19">
        <v>0</v>
      </c>
      <c r="D61" s="20">
        <v>5996738.8799999999</v>
      </c>
      <c r="E61" s="21">
        <v>5996738.8799999999</v>
      </c>
      <c r="F61" s="19">
        <v>5996738.8799999999</v>
      </c>
      <c r="G61" s="20">
        <v>5996738.8799999999</v>
      </c>
      <c r="H61" s="22">
        <v>0</v>
      </c>
    </row>
    <row r="62" spans="1:8">
      <c r="A62" s="17"/>
      <c r="B62" s="18" t="s">
        <v>60</v>
      </c>
      <c r="C62" s="19">
        <v>90769802.790000007</v>
      </c>
      <c r="D62" s="20">
        <v>304798839.03000003</v>
      </c>
      <c r="E62" s="21">
        <v>395568641.82000005</v>
      </c>
      <c r="F62" s="19">
        <v>219648092.02000004</v>
      </c>
      <c r="G62" s="20">
        <v>213730711.95000002</v>
      </c>
      <c r="H62" s="22">
        <v>175920549.80000001</v>
      </c>
    </row>
    <row r="63" spans="1:8">
      <c r="A63" s="17"/>
      <c r="B63" s="18" t="s">
        <v>61</v>
      </c>
      <c r="C63" s="19">
        <v>382618.11</v>
      </c>
      <c r="D63" s="20">
        <v>807541.89</v>
      </c>
      <c r="E63" s="21">
        <v>1190160</v>
      </c>
      <c r="F63" s="19">
        <v>1190160</v>
      </c>
      <c r="G63" s="20">
        <v>1190160</v>
      </c>
      <c r="H63" s="22">
        <v>0</v>
      </c>
    </row>
    <row r="64" spans="1:8">
      <c r="A64" s="17"/>
      <c r="B64" s="18" t="s">
        <v>62</v>
      </c>
      <c r="C64" s="19"/>
      <c r="D64" s="20">
        <v>0</v>
      </c>
      <c r="E64" s="21">
        <v>0</v>
      </c>
      <c r="F64" s="19"/>
      <c r="G64" s="20"/>
      <c r="H64" s="22">
        <v>0</v>
      </c>
    </row>
    <row r="65" spans="1:8">
      <c r="A65" s="17"/>
      <c r="B65" s="18" t="s">
        <v>63</v>
      </c>
      <c r="C65" s="19">
        <v>70000</v>
      </c>
      <c r="D65" s="20">
        <v>94975823.280000001</v>
      </c>
      <c r="E65" s="21">
        <v>95045823.280000001</v>
      </c>
      <c r="F65" s="19">
        <v>95045823.280000001</v>
      </c>
      <c r="G65" s="20">
        <v>95045823.280000001</v>
      </c>
      <c r="H65" s="22">
        <v>0</v>
      </c>
    </row>
    <row r="66" spans="1:8" ht="5.25" customHeight="1">
      <c r="A66" s="17"/>
      <c r="B66" s="18"/>
      <c r="C66" s="21"/>
      <c r="D66" s="21"/>
      <c r="E66" s="21"/>
      <c r="F66" s="21"/>
      <c r="G66" s="21"/>
      <c r="H66" s="22"/>
    </row>
    <row r="67" spans="1:8">
      <c r="A67" s="54" t="s">
        <v>64</v>
      </c>
      <c r="B67" s="55"/>
      <c r="C67" s="15">
        <v>566248612.09000003</v>
      </c>
      <c r="D67" s="15">
        <v>-259388199.0500001</v>
      </c>
      <c r="E67" s="15">
        <v>306860413.03999996</v>
      </c>
      <c r="F67" s="15">
        <v>205383264.18000001</v>
      </c>
      <c r="G67" s="15">
        <v>205383264.18000001</v>
      </c>
      <c r="H67" s="16">
        <v>101477148.85999992</v>
      </c>
    </row>
    <row r="68" spans="1:8">
      <c r="A68" s="17"/>
      <c r="B68" s="18" t="s">
        <v>65</v>
      </c>
      <c r="C68" s="19">
        <v>0</v>
      </c>
      <c r="D68" s="20">
        <v>208590062.24999994</v>
      </c>
      <c r="E68" s="21">
        <v>208590062.24999994</v>
      </c>
      <c r="F68" s="19">
        <v>141756900.80000001</v>
      </c>
      <c r="G68" s="20">
        <v>141756900.80000001</v>
      </c>
      <c r="H68" s="22">
        <v>66833161.449999928</v>
      </c>
    </row>
    <row r="69" spans="1:8">
      <c r="A69" s="17"/>
      <c r="B69" s="18" t="s">
        <v>66</v>
      </c>
      <c r="C69" s="19">
        <v>451248612.09000003</v>
      </c>
      <c r="D69" s="20">
        <v>-432763589.53000003</v>
      </c>
      <c r="E69" s="21">
        <v>18485022.560000002</v>
      </c>
      <c r="F69" s="19">
        <v>17943762.510000002</v>
      </c>
      <c r="G69" s="20">
        <v>17943762.510000002</v>
      </c>
      <c r="H69" s="22">
        <v>541260.05000000075</v>
      </c>
    </row>
    <row r="70" spans="1:8">
      <c r="A70" s="17"/>
      <c r="B70" s="18" t="s">
        <v>67</v>
      </c>
      <c r="C70" s="19">
        <v>115000000</v>
      </c>
      <c r="D70" s="20">
        <v>-35214671.770000011</v>
      </c>
      <c r="E70" s="21">
        <v>79785328.229999989</v>
      </c>
      <c r="F70" s="19">
        <v>45682600.869999997</v>
      </c>
      <c r="G70" s="35">
        <v>45682600.869999997</v>
      </c>
      <c r="H70" s="22">
        <v>34102727.359999992</v>
      </c>
    </row>
    <row r="71" spans="1:8" ht="4.5" customHeight="1">
      <c r="A71" s="17"/>
      <c r="B71" s="18"/>
      <c r="C71" s="21"/>
      <c r="D71" s="21"/>
      <c r="E71" s="21"/>
      <c r="F71" s="21"/>
      <c r="G71" s="21"/>
      <c r="H71" s="36"/>
    </row>
    <row r="72" spans="1:8">
      <c r="A72" s="54" t="s">
        <v>68</v>
      </c>
      <c r="B72" s="55"/>
      <c r="C72" s="15">
        <v>454331087.76999998</v>
      </c>
      <c r="D72" s="15">
        <v>275684400.20999998</v>
      </c>
      <c r="E72" s="15">
        <v>730015487.98000002</v>
      </c>
      <c r="F72" s="15">
        <v>730015487.98000002</v>
      </c>
      <c r="G72" s="15">
        <v>729071404.38</v>
      </c>
      <c r="H72" s="15">
        <v>0</v>
      </c>
    </row>
    <row r="73" spans="1:8">
      <c r="A73" s="17"/>
      <c r="B73" s="18" t="s">
        <v>69</v>
      </c>
      <c r="C73" s="19"/>
      <c r="D73" s="19">
        <v>0</v>
      </c>
      <c r="E73" s="21">
        <v>0</v>
      </c>
      <c r="F73" s="19"/>
      <c r="G73" s="19"/>
      <c r="H73" s="22">
        <v>0</v>
      </c>
    </row>
    <row r="74" spans="1:8">
      <c r="A74" s="17"/>
      <c r="B74" s="18" t="s">
        <v>70</v>
      </c>
      <c r="C74" s="19">
        <v>53003215.75</v>
      </c>
      <c r="D74" s="20">
        <v>223815321.06</v>
      </c>
      <c r="E74" s="21">
        <v>276818536.81</v>
      </c>
      <c r="F74" s="37">
        <v>276818536.81</v>
      </c>
      <c r="G74" s="20">
        <v>275874453.21000004</v>
      </c>
      <c r="H74" s="22">
        <v>0</v>
      </c>
    </row>
    <row r="75" spans="1:8">
      <c r="A75" s="17"/>
      <c r="B75" s="18" t="s">
        <v>71</v>
      </c>
      <c r="C75" s="19"/>
      <c r="D75" s="19">
        <v>0</v>
      </c>
      <c r="E75" s="21">
        <v>0</v>
      </c>
      <c r="F75" s="19"/>
      <c r="G75" s="19"/>
      <c r="H75" s="22">
        <v>0</v>
      </c>
    </row>
    <row r="76" spans="1:8">
      <c r="A76" s="17"/>
      <c r="B76" s="18" t="s">
        <v>72</v>
      </c>
      <c r="C76" s="19"/>
      <c r="D76" s="19">
        <v>0</v>
      </c>
      <c r="E76" s="21">
        <v>0</v>
      </c>
      <c r="F76" s="19"/>
      <c r="G76" s="19"/>
      <c r="H76" s="22">
        <v>0</v>
      </c>
    </row>
    <row r="77" spans="1:8">
      <c r="A77" s="17"/>
      <c r="B77" s="18" t="s">
        <v>73</v>
      </c>
      <c r="C77" s="19">
        <v>401327872.01999998</v>
      </c>
      <c r="D77" s="19">
        <v>51869079.149999976</v>
      </c>
      <c r="E77" s="21">
        <v>453196951.16999996</v>
      </c>
      <c r="F77" s="19">
        <v>453196951.16999996</v>
      </c>
      <c r="G77" s="19">
        <v>453196951.16999996</v>
      </c>
      <c r="H77" s="22">
        <v>0</v>
      </c>
    </row>
    <row r="78" spans="1:8">
      <c r="A78" s="17"/>
      <c r="B78" s="18" t="s">
        <v>74</v>
      </c>
      <c r="C78" s="19"/>
      <c r="D78" s="19">
        <v>0</v>
      </c>
      <c r="E78" s="21">
        <v>0</v>
      </c>
      <c r="F78" s="19"/>
      <c r="G78" s="19"/>
      <c r="H78" s="22">
        <v>0</v>
      </c>
    </row>
    <row r="79" spans="1:8">
      <c r="A79" s="17"/>
      <c r="B79" s="18" t="s">
        <v>75</v>
      </c>
      <c r="C79" s="19"/>
      <c r="D79" s="19">
        <v>0</v>
      </c>
      <c r="E79" s="21">
        <v>0</v>
      </c>
      <c r="F79" s="19"/>
      <c r="G79" s="19"/>
      <c r="H79" s="22">
        <v>0</v>
      </c>
    </row>
    <row r="80" spans="1:8">
      <c r="A80" s="17"/>
      <c r="B80" s="18" t="s">
        <v>76</v>
      </c>
      <c r="C80" s="19"/>
      <c r="D80" s="19">
        <v>0</v>
      </c>
      <c r="E80" s="21">
        <v>0</v>
      </c>
      <c r="F80" s="19"/>
      <c r="G80" s="19"/>
      <c r="H80" s="22">
        <v>0</v>
      </c>
    </row>
    <row r="81" spans="1:8" ht="5.25" customHeight="1">
      <c r="A81" s="17"/>
      <c r="B81" s="18"/>
      <c r="C81" s="21"/>
      <c r="D81" s="21"/>
      <c r="E81" s="21"/>
      <c r="F81" s="21"/>
      <c r="G81" s="21"/>
      <c r="H81" s="22"/>
    </row>
    <row r="82" spans="1:8">
      <c r="A82" s="54" t="s">
        <v>77</v>
      </c>
      <c r="B82" s="55"/>
      <c r="C82" s="15">
        <v>6940093159</v>
      </c>
      <c r="D82" s="15">
        <v>692960115.8599987</v>
      </c>
      <c r="E82" s="15">
        <v>7633053274.8599987</v>
      </c>
      <c r="F82" s="15">
        <v>7630994403.5299988</v>
      </c>
      <c r="G82" s="15">
        <v>7008439567.5699978</v>
      </c>
      <c r="H82" s="16">
        <v>2058871.3299999237</v>
      </c>
    </row>
    <row r="83" spans="1:8">
      <c r="A83" s="17"/>
      <c r="B83" s="18" t="s">
        <v>78</v>
      </c>
      <c r="C83" s="38">
        <v>6940093159</v>
      </c>
      <c r="D83" s="20">
        <v>692960115.8599987</v>
      </c>
      <c r="E83" s="21">
        <v>7633053274.8599987</v>
      </c>
      <c r="F83" s="19">
        <v>7630994403.5299988</v>
      </c>
      <c r="G83" s="20">
        <v>7008439567.5699978</v>
      </c>
      <c r="H83" s="22">
        <v>2058871.3299999237</v>
      </c>
    </row>
    <row r="84" spans="1:8">
      <c r="A84" s="17"/>
      <c r="B84" s="18" t="s">
        <v>79</v>
      </c>
      <c r="C84" s="19"/>
      <c r="D84" s="19">
        <v>0</v>
      </c>
      <c r="E84" s="21">
        <v>0</v>
      </c>
      <c r="F84" s="19"/>
      <c r="G84" s="19"/>
      <c r="H84" s="22">
        <v>0</v>
      </c>
    </row>
    <row r="85" spans="1:8">
      <c r="A85" s="17"/>
      <c r="B85" s="18" t="s">
        <v>80</v>
      </c>
      <c r="C85" s="19"/>
      <c r="D85" s="19">
        <v>0</v>
      </c>
      <c r="E85" s="21">
        <v>0</v>
      </c>
      <c r="F85" s="19"/>
      <c r="G85" s="19"/>
      <c r="H85" s="22">
        <v>0</v>
      </c>
    </row>
    <row r="86" spans="1:8" ht="4.5" customHeight="1">
      <c r="A86" s="17"/>
      <c r="B86" s="18"/>
      <c r="C86" s="21"/>
      <c r="D86" s="21"/>
      <c r="E86" s="21"/>
      <c r="F86" s="21"/>
      <c r="G86" s="21"/>
      <c r="H86" s="22"/>
    </row>
    <row r="87" spans="1:8">
      <c r="A87" s="54" t="s">
        <v>81</v>
      </c>
      <c r="B87" s="55"/>
      <c r="C87" s="15">
        <v>4073334016.9099998</v>
      </c>
      <c r="D87" s="15">
        <v>12148417708.639999</v>
      </c>
      <c r="E87" s="15">
        <v>16221751725.549999</v>
      </c>
      <c r="F87" s="15">
        <v>16221751725.549999</v>
      </c>
      <c r="G87" s="15">
        <v>16220998565.709999</v>
      </c>
      <c r="H87" s="16">
        <v>0</v>
      </c>
    </row>
    <row r="88" spans="1:8">
      <c r="A88" s="17"/>
      <c r="B88" s="18" t="s">
        <v>82</v>
      </c>
      <c r="C88" s="19">
        <v>1413029403.0099998</v>
      </c>
      <c r="D88" s="20">
        <v>12744273143.76</v>
      </c>
      <c r="E88" s="21">
        <v>14157302546.77</v>
      </c>
      <c r="F88" s="19">
        <v>14157302546.77</v>
      </c>
      <c r="G88" s="20">
        <v>14157302546.77</v>
      </c>
      <c r="H88" s="22">
        <v>0</v>
      </c>
    </row>
    <row r="89" spans="1:8">
      <c r="A89" s="17"/>
      <c r="B89" s="18" t="s">
        <v>83</v>
      </c>
      <c r="C89" s="19">
        <v>1660253841.0599997</v>
      </c>
      <c r="D89" s="20">
        <v>-105046096.67999983</v>
      </c>
      <c r="E89" s="21">
        <v>1555207744.3799999</v>
      </c>
      <c r="F89" s="19">
        <v>1555207744.3799999</v>
      </c>
      <c r="G89" s="20">
        <v>1555207744.3799999</v>
      </c>
      <c r="H89" s="22">
        <v>0</v>
      </c>
    </row>
    <row r="90" spans="1:8">
      <c r="A90" s="17"/>
      <c r="B90" s="18" t="s">
        <v>84</v>
      </c>
      <c r="C90" s="19"/>
      <c r="D90" s="20">
        <v>0</v>
      </c>
      <c r="E90" s="21">
        <v>0</v>
      </c>
      <c r="F90" s="19"/>
      <c r="G90" s="20"/>
      <c r="H90" s="22">
        <v>0</v>
      </c>
    </row>
    <row r="91" spans="1:8">
      <c r="A91" s="17"/>
      <c r="B91" s="18" t="s">
        <v>85</v>
      </c>
      <c r="C91" s="19"/>
      <c r="D91" s="20">
        <v>0</v>
      </c>
      <c r="E91" s="21">
        <v>0</v>
      </c>
      <c r="F91" s="19"/>
      <c r="G91" s="20"/>
      <c r="H91" s="22">
        <v>0</v>
      </c>
    </row>
    <row r="92" spans="1:8">
      <c r="A92" s="17"/>
      <c r="B92" s="18" t="s">
        <v>86</v>
      </c>
      <c r="C92" s="19"/>
      <c r="D92" s="20">
        <v>0</v>
      </c>
      <c r="E92" s="21">
        <v>0</v>
      </c>
      <c r="F92" s="19"/>
      <c r="G92" s="20"/>
      <c r="H92" s="22">
        <v>0</v>
      </c>
    </row>
    <row r="93" spans="1:8">
      <c r="A93" s="17"/>
      <c r="B93" s="18" t="s">
        <v>87</v>
      </c>
      <c r="C93" s="19"/>
      <c r="D93" s="20">
        <v>0</v>
      </c>
      <c r="E93" s="21">
        <v>0</v>
      </c>
      <c r="F93" s="19"/>
      <c r="G93" s="20"/>
      <c r="H93" s="22">
        <v>0</v>
      </c>
    </row>
    <row r="94" spans="1:8">
      <c r="A94" s="23"/>
      <c r="B94" s="24" t="s">
        <v>88</v>
      </c>
      <c r="C94" s="25">
        <v>1000050772.84</v>
      </c>
      <c r="D94" s="26">
        <v>-490809338.4400003</v>
      </c>
      <c r="E94" s="27">
        <v>509241434.39999974</v>
      </c>
      <c r="F94" s="25">
        <v>509241434.39999974</v>
      </c>
      <c r="G94" s="26">
        <v>508488274.55999976</v>
      </c>
      <c r="H94" s="28">
        <v>0</v>
      </c>
    </row>
    <row r="95" spans="1:8">
      <c r="A95" s="54" t="s">
        <v>89</v>
      </c>
      <c r="B95" s="55"/>
      <c r="C95" s="15">
        <v>32882516518.000004</v>
      </c>
      <c r="D95" s="15">
        <v>5864574229.9199963</v>
      </c>
      <c r="E95" s="15">
        <v>38747090747.919998</v>
      </c>
      <c r="F95" s="15">
        <v>36823220978.340004</v>
      </c>
      <c r="G95" s="15">
        <v>36818778240.800003</v>
      </c>
      <c r="H95" s="15">
        <v>1923869769.5799968</v>
      </c>
    </row>
    <row r="96" spans="1:8" ht="4.5" customHeight="1">
      <c r="A96" s="13"/>
      <c r="B96" s="14"/>
      <c r="C96" s="21"/>
      <c r="D96" s="21"/>
      <c r="E96" s="21"/>
      <c r="F96" s="21"/>
      <c r="G96" s="21"/>
      <c r="H96" s="22"/>
    </row>
    <row r="97" spans="1:8">
      <c r="A97" s="54" t="s">
        <v>90</v>
      </c>
      <c r="B97" s="55"/>
      <c r="C97" s="15">
        <v>16096512873</v>
      </c>
      <c r="D97" s="15">
        <v>1495250409.6000011</v>
      </c>
      <c r="E97" s="15">
        <v>17591763282.600002</v>
      </c>
      <c r="F97" s="15">
        <v>17591756282.600002</v>
      </c>
      <c r="G97" s="15">
        <v>17591756282.600002</v>
      </c>
      <c r="H97" s="16">
        <v>7000</v>
      </c>
    </row>
    <row r="98" spans="1:8">
      <c r="A98" s="17"/>
      <c r="B98" s="18" t="s">
        <v>16</v>
      </c>
      <c r="C98" s="19">
        <v>8072292444</v>
      </c>
      <c r="D98" s="20">
        <v>195907414.25000095</v>
      </c>
      <c r="E98" s="21">
        <v>8268199858.250001</v>
      </c>
      <c r="F98" s="19">
        <v>8268199858.250001</v>
      </c>
      <c r="G98" s="20">
        <v>8268199858.250001</v>
      </c>
      <c r="H98" s="22">
        <v>0</v>
      </c>
    </row>
    <row r="99" spans="1:8">
      <c r="A99" s="17"/>
      <c r="B99" s="18" t="s">
        <v>17</v>
      </c>
      <c r="C99" s="19">
        <v>14373733</v>
      </c>
      <c r="D99" s="20">
        <v>55073052.039999992</v>
      </c>
      <c r="E99" s="21">
        <v>69446785.039999992</v>
      </c>
      <c r="F99" s="19">
        <v>69442985.039999992</v>
      </c>
      <c r="G99" s="20">
        <v>69442985.039999992</v>
      </c>
      <c r="H99" s="22">
        <v>3800</v>
      </c>
    </row>
    <row r="100" spans="1:8">
      <c r="A100" s="17"/>
      <c r="B100" s="18" t="s">
        <v>18</v>
      </c>
      <c r="C100" s="19">
        <v>2636364240</v>
      </c>
      <c r="D100" s="20">
        <v>359342812.38999987</v>
      </c>
      <c r="E100" s="21">
        <v>2995707052.3899999</v>
      </c>
      <c r="F100" s="19">
        <v>2995703852.3899999</v>
      </c>
      <c r="G100" s="20">
        <v>2995703852.3899999</v>
      </c>
      <c r="H100" s="22">
        <v>3200</v>
      </c>
    </row>
    <row r="101" spans="1:8">
      <c r="A101" s="17"/>
      <c r="B101" s="18" t="s">
        <v>19</v>
      </c>
      <c r="C101" s="19">
        <v>1530434670</v>
      </c>
      <c r="D101" s="20">
        <v>135367380.63000011</v>
      </c>
      <c r="E101" s="21">
        <v>1665802050.6300001</v>
      </c>
      <c r="F101" s="19">
        <v>1665802050.6300001</v>
      </c>
      <c r="G101" s="20">
        <v>1665802050.6300001</v>
      </c>
      <c r="H101" s="22">
        <v>0</v>
      </c>
    </row>
    <row r="102" spans="1:8">
      <c r="A102" s="17"/>
      <c r="B102" s="18" t="s">
        <v>20</v>
      </c>
      <c r="C102" s="19">
        <v>2950131968</v>
      </c>
      <c r="D102" s="20">
        <v>626212698.99000025</v>
      </c>
      <c r="E102" s="21">
        <v>3576344666.9900002</v>
      </c>
      <c r="F102" s="19">
        <v>3576344666.9900002</v>
      </c>
      <c r="G102" s="20">
        <v>3576344666.9900002</v>
      </c>
      <c r="H102" s="22">
        <v>0</v>
      </c>
    </row>
    <row r="103" spans="1:8">
      <c r="A103" s="17"/>
      <c r="B103" s="18" t="s">
        <v>21</v>
      </c>
      <c r="C103" s="19"/>
      <c r="D103" s="20">
        <v>0</v>
      </c>
      <c r="E103" s="21">
        <v>0</v>
      </c>
      <c r="F103" s="19"/>
      <c r="G103" s="20"/>
      <c r="H103" s="22">
        <v>0</v>
      </c>
    </row>
    <row r="104" spans="1:8">
      <c r="A104" s="17"/>
      <c r="B104" s="18" t="s">
        <v>22</v>
      </c>
      <c r="C104" s="19">
        <v>892915818</v>
      </c>
      <c r="D104" s="20">
        <v>123347051.29999995</v>
      </c>
      <c r="E104" s="21">
        <v>1016262869.3</v>
      </c>
      <c r="F104" s="19">
        <v>1016262869.3</v>
      </c>
      <c r="G104" s="20">
        <v>1016262869.3</v>
      </c>
      <c r="H104" s="22">
        <v>0</v>
      </c>
    </row>
    <row r="105" spans="1:8" ht="4.5" customHeight="1">
      <c r="A105" s="17"/>
      <c r="B105" s="18"/>
      <c r="C105" s="21"/>
      <c r="D105" s="21"/>
      <c r="E105" s="21"/>
      <c r="F105" s="21"/>
      <c r="G105" s="21"/>
      <c r="H105" s="22"/>
    </row>
    <row r="106" spans="1:8">
      <c r="A106" s="54" t="s">
        <v>91</v>
      </c>
      <c r="B106" s="55"/>
      <c r="C106" s="15">
        <v>101803910.3</v>
      </c>
      <c r="D106" s="15">
        <v>134078101.86999997</v>
      </c>
      <c r="E106" s="15">
        <v>235882012.17000002</v>
      </c>
      <c r="F106" s="15">
        <v>185302181.90999997</v>
      </c>
      <c r="G106" s="15">
        <v>184788188.22999999</v>
      </c>
      <c r="H106" s="16">
        <v>50579830.260000028</v>
      </c>
    </row>
    <row r="107" spans="1:8">
      <c r="A107" s="17"/>
      <c r="B107" s="18" t="s">
        <v>24</v>
      </c>
      <c r="C107" s="19">
        <v>31043915</v>
      </c>
      <c r="D107" s="20">
        <v>57825276.35999997</v>
      </c>
      <c r="E107" s="21">
        <v>88869191.35999997</v>
      </c>
      <c r="F107" s="19">
        <v>75278610.129999951</v>
      </c>
      <c r="G107" s="20">
        <v>75278610.129999951</v>
      </c>
      <c r="H107" s="22">
        <v>13590581.230000019</v>
      </c>
    </row>
    <row r="108" spans="1:8">
      <c r="A108" s="17"/>
      <c r="B108" s="18" t="s">
        <v>25</v>
      </c>
      <c r="C108" s="19">
        <v>34345018</v>
      </c>
      <c r="D108" s="20">
        <v>2179451.4700000063</v>
      </c>
      <c r="E108" s="21">
        <v>36524469.470000006</v>
      </c>
      <c r="F108" s="19">
        <v>29882768.160000008</v>
      </c>
      <c r="G108" s="20">
        <v>29882768.160000008</v>
      </c>
      <c r="H108" s="22">
        <v>6641701.3099999987</v>
      </c>
    </row>
    <row r="109" spans="1:8">
      <c r="A109" s="17"/>
      <c r="B109" s="18" t="s">
        <v>26</v>
      </c>
      <c r="C109" s="19">
        <v>0</v>
      </c>
      <c r="D109" s="20">
        <v>0</v>
      </c>
      <c r="E109" s="21">
        <v>0</v>
      </c>
      <c r="F109" s="19">
        <v>0</v>
      </c>
      <c r="G109" s="20">
        <v>0</v>
      </c>
      <c r="H109" s="22">
        <v>0</v>
      </c>
    </row>
    <row r="110" spans="1:8">
      <c r="A110" s="17"/>
      <c r="B110" s="18" t="s">
        <v>27</v>
      </c>
      <c r="C110" s="19">
        <v>1780250</v>
      </c>
      <c r="D110" s="20">
        <v>9973098.9300000016</v>
      </c>
      <c r="E110" s="21">
        <v>11753348.930000002</v>
      </c>
      <c r="F110" s="19">
        <v>9964024.870000001</v>
      </c>
      <c r="G110" s="20">
        <v>9964024.870000001</v>
      </c>
      <c r="H110" s="22">
        <v>1789324.0600000005</v>
      </c>
    </row>
    <row r="111" spans="1:8">
      <c r="A111" s="17"/>
      <c r="B111" s="18" t="s">
        <v>28</v>
      </c>
      <c r="C111" s="19">
        <v>18736161.850000001</v>
      </c>
      <c r="D111" s="20">
        <v>28304749.330000017</v>
      </c>
      <c r="E111" s="21">
        <v>47040911.180000022</v>
      </c>
      <c r="F111" s="19">
        <v>44386027.430000015</v>
      </c>
      <c r="G111" s="20">
        <v>44386027.430000015</v>
      </c>
      <c r="H111" s="22">
        <v>2654883.7500000075</v>
      </c>
    </row>
    <row r="112" spans="1:8">
      <c r="A112" s="17"/>
      <c r="B112" s="18" t="s">
        <v>29</v>
      </c>
      <c r="C112" s="19">
        <v>3550672</v>
      </c>
      <c r="D112" s="20">
        <v>5557372.5500000007</v>
      </c>
      <c r="E112" s="21">
        <v>9108044.5500000007</v>
      </c>
      <c r="F112" s="19">
        <v>8950944.5600000005</v>
      </c>
      <c r="G112" s="20">
        <v>8950944.5600000005</v>
      </c>
      <c r="H112" s="22">
        <v>157099.99000000022</v>
      </c>
    </row>
    <row r="113" spans="1:8">
      <c r="A113" s="17"/>
      <c r="B113" s="18" t="s">
        <v>30</v>
      </c>
      <c r="C113" s="19">
        <v>3223468</v>
      </c>
      <c r="D113" s="20">
        <v>4319500.3499999996</v>
      </c>
      <c r="E113" s="21">
        <v>7542968.3499999996</v>
      </c>
      <c r="F113" s="19">
        <v>2542526.4200000004</v>
      </c>
      <c r="G113" s="20">
        <v>2028532.74</v>
      </c>
      <c r="H113" s="22">
        <v>5000441.93</v>
      </c>
    </row>
    <row r="114" spans="1:8">
      <c r="A114" s="17"/>
      <c r="B114" s="18" t="s">
        <v>31</v>
      </c>
      <c r="C114" s="19">
        <v>6241492.4499999993</v>
      </c>
      <c r="D114" s="20">
        <v>20815728.860000003</v>
      </c>
      <c r="E114" s="21">
        <v>27057221.310000002</v>
      </c>
      <c r="F114" s="19">
        <v>6831763.2999999998</v>
      </c>
      <c r="G114" s="20">
        <v>6831763.2999999998</v>
      </c>
      <c r="H114" s="22">
        <v>20225458.010000002</v>
      </c>
    </row>
    <row r="115" spans="1:8">
      <c r="A115" s="17"/>
      <c r="B115" s="18" t="s">
        <v>32</v>
      </c>
      <c r="C115" s="19">
        <v>2882933</v>
      </c>
      <c r="D115" s="20">
        <v>5102924.0200000014</v>
      </c>
      <c r="E115" s="21">
        <v>7985857.0200000014</v>
      </c>
      <c r="F115" s="19">
        <v>7465517.0400000028</v>
      </c>
      <c r="G115" s="20">
        <v>7465517.0400000028</v>
      </c>
      <c r="H115" s="22">
        <v>520339.97999999858</v>
      </c>
    </row>
    <row r="116" spans="1:8" ht="4.5" customHeight="1">
      <c r="A116" s="17"/>
      <c r="B116" s="18"/>
      <c r="C116" s="21"/>
      <c r="D116" s="21"/>
      <c r="E116" s="21"/>
      <c r="F116" s="21"/>
      <c r="G116" s="21"/>
      <c r="H116" s="22"/>
    </row>
    <row r="117" spans="1:8">
      <c r="A117" s="54" t="s">
        <v>33</v>
      </c>
      <c r="B117" s="55"/>
      <c r="C117" s="15">
        <v>497031016.35999995</v>
      </c>
      <c r="D117" s="15">
        <v>585566479.82000005</v>
      </c>
      <c r="E117" s="15">
        <v>1082597496.1800001</v>
      </c>
      <c r="F117" s="15">
        <v>921599357.66000021</v>
      </c>
      <c r="G117" s="15">
        <v>921477557.66000021</v>
      </c>
      <c r="H117" s="16">
        <v>160998138.51999992</v>
      </c>
    </row>
    <row r="118" spans="1:8">
      <c r="A118" s="17"/>
      <c r="B118" s="18" t="s">
        <v>34</v>
      </c>
      <c r="C118" s="19">
        <v>379487022.14999998</v>
      </c>
      <c r="D118" s="20">
        <v>175971055.43999994</v>
      </c>
      <c r="E118" s="21">
        <v>555458077.58999991</v>
      </c>
      <c r="F118" s="19">
        <v>480216327.39999998</v>
      </c>
      <c r="G118" s="20">
        <v>480216327.39999998</v>
      </c>
      <c r="H118" s="22">
        <v>75241750.189999938</v>
      </c>
    </row>
    <row r="119" spans="1:8">
      <c r="A119" s="17"/>
      <c r="B119" s="18" t="s">
        <v>35</v>
      </c>
      <c r="C119" s="19">
        <v>15238359</v>
      </c>
      <c r="D119" s="20">
        <v>39598101.440000013</v>
      </c>
      <c r="E119" s="21">
        <v>54836460.440000013</v>
      </c>
      <c r="F119" s="19">
        <v>42432883.350000001</v>
      </c>
      <c r="G119" s="20">
        <v>42432883.350000001</v>
      </c>
      <c r="H119" s="22">
        <v>12403577.090000011</v>
      </c>
    </row>
    <row r="120" spans="1:8">
      <c r="A120" s="17"/>
      <c r="B120" s="18" t="s">
        <v>36</v>
      </c>
      <c r="C120" s="19">
        <v>34853841.659999996</v>
      </c>
      <c r="D120" s="20">
        <v>128188942.57999998</v>
      </c>
      <c r="E120" s="21">
        <v>163042784.23999998</v>
      </c>
      <c r="F120" s="19">
        <v>104607112.45999998</v>
      </c>
      <c r="G120" s="20">
        <v>104485312.45999998</v>
      </c>
      <c r="H120" s="22">
        <v>58435671.780000001</v>
      </c>
    </row>
    <row r="121" spans="1:8">
      <c r="A121" s="17"/>
      <c r="B121" s="18" t="s">
        <v>37</v>
      </c>
      <c r="C121" s="19">
        <v>1610625</v>
      </c>
      <c r="D121" s="20">
        <v>2229035.61</v>
      </c>
      <c r="E121" s="21">
        <v>3839660.61</v>
      </c>
      <c r="F121" s="19">
        <v>3127707.48</v>
      </c>
      <c r="G121" s="20">
        <v>3127707.48</v>
      </c>
      <c r="H121" s="22">
        <v>711953.12999999989</v>
      </c>
    </row>
    <row r="122" spans="1:8">
      <c r="A122" s="17"/>
      <c r="B122" s="18" t="s">
        <v>92</v>
      </c>
      <c r="C122" s="19">
        <v>24056470.550000001</v>
      </c>
      <c r="D122" s="20">
        <v>253114457.48000002</v>
      </c>
      <c r="E122" s="21">
        <v>277170928.03000003</v>
      </c>
      <c r="F122" s="19">
        <v>263171912.69000006</v>
      </c>
      <c r="G122" s="20">
        <v>263171912.69000006</v>
      </c>
      <c r="H122" s="22">
        <v>13999015.339999974</v>
      </c>
    </row>
    <row r="123" spans="1:8" ht="14.25" customHeight="1">
      <c r="A123" s="17"/>
      <c r="B123" s="18" t="s">
        <v>40</v>
      </c>
      <c r="C123" s="19">
        <v>389468</v>
      </c>
      <c r="D123" s="20">
        <v>3264560</v>
      </c>
      <c r="E123" s="21">
        <v>3654028</v>
      </c>
      <c r="F123" s="19">
        <v>3654028</v>
      </c>
      <c r="G123" s="20">
        <v>3654028</v>
      </c>
      <c r="H123" s="22">
        <v>0</v>
      </c>
    </row>
    <row r="124" spans="1:8">
      <c r="A124" s="17"/>
      <c r="B124" s="18" t="s">
        <v>41</v>
      </c>
      <c r="C124" s="19">
        <v>20902290</v>
      </c>
      <c r="D124" s="20">
        <v>-1218700.4000000022</v>
      </c>
      <c r="E124" s="21">
        <v>19683589.599999998</v>
      </c>
      <c r="F124" s="19">
        <v>19545065.599999998</v>
      </c>
      <c r="G124" s="20">
        <v>19545065.599999998</v>
      </c>
      <c r="H124" s="22">
        <v>138524</v>
      </c>
    </row>
    <row r="125" spans="1:8">
      <c r="A125" s="17"/>
      <c r="B125" s="18" t="s">
        <v>42</v>
      </c>
      <c r="C125" s="19">
        <v>14309844</v>
      </c>
      <c r="D125" s="20">
        <v>-12390601.789999999</v>
      </c>
      <c r="E125" s="21">
        <v>1919242.2100000009</v>
      </c>
      <c r="F125" s="19">
        <v>1851595.2200000002</v>
      </c>
      <c r="G125" s="20">
        <v>1851595.2200000002</v>
      </c>
      <c r="H125" s="22">
        <v>67646.990000000689</v>
      </c>
    </row>
    <row r="126" spans="1:8">
      <c r="A126" s="17"/>
      <c r="B126" s="18" t="s">
        <v>43</v>
      </c>
      <c r="C126" s="19">
        <v>6183096</v>
      </c>
      <c r="D126" s="20">
        <v>-3190370.54</v>
      </c>
      <c r="E126" s="21">
        <v>2992725.46</v>
      </c>
      <c r="F126" s="19">
        <v>2992725.46</v>
      </c>
      <c r="G126" s="20">
        <v>2992725.46</v>
      </c>
      <c r="H126" s="22">
        <v>0</v>
      </c>
    </row>
    <row r="127" spans="1:8" ht="4.5" customHeight="1">
      <c r="A127" s="17"/>
      <c r="B127" s="18"/>
      <c r="C127" s="21"/>
      <c r="D127" s="21"/>
      <c r="E127" s="21"/>
      <c r="F127" s="21"/>
      <c r="G127" s="21"/>
      <c r="H127" s="36"/>
    </row>
    <row r="128" spans="1:8">
      <c r="A128" s="54" t="s">
        <v>93</v>
      </c>
      <c r="B128" s="55"/>
      <c r="C128" s="15">
        <v>7813737429.960001</v>
      </c>
      <c r="D128" s="15">
        <v>1886641424.2399981</v>
      </c>
      <c r="E128" s="15">
        <v>9700378854.1999989</v>
      </c>
      <c r="F128" s="15">
        <v>9601657341.7499981</v>
      </c>
      <c r="G128" s="15">
        <v>9601657341.7499981</v>
      </c>
      <c r="H128" s="16">
        <v>98721512.450000763</v>
      </c>
    </row>
    <row r="129" spans="1:8">
      <c r="A129" s="17"/>
      <c r="B129" s="18" t="s">
        <v>45</v>
      </c>
      <c r="C129" s="19">
        <v>7805146949.000001</v>
      </c>
      <c r="D129" s="20">
        <v>1433866038.869998</v>
      </c>
      <c r="E129" s="21">
        <v>9239012987.8699989</v>
      </c>
      <c r="F129" s="19">
        <v>9140291475.4199982</v>
      </c>
      <c r="G129" s="19">
        <v>9140291475.4199982</v>
      </c>
      <c r="H129" s="22">
        <v>98721512.450000763</v>
      </c>
    </row>
    <row r="130" spans="1:8">
      <c r="A130" s="17"/>
      <c r="B130" s="18" t="s">
        <v>46</v>
      </c>
      <c r="C130" s="19"/>
      <c r="D130" s="20">
        <v>0</v>
      </c>
      <c r="E130" s="21">
        <v>0</v>
      </c>
      <c r="F130" s="20"/>
      <c r="G130" s="19"/>
      <c r="H130" s="22">
        <v>0</v>
      </c>
    </row>
    <row r="131" spans="1:8">
      <c r="A131" s="17"/>
      <c r="B131" s="18" t="s">
        <v>47</v>
      </c>
      <c r="C131" s="19">
        <v>0</v>
      </c>
      <c r="D131" s="20">
        <v>404380618.85000008</v>
      </c>
      <c r="E131" s="21">
        <v>404380618.85000008</v>
      </c>
      <c r="F131" s="20">
        <v>404380618.85000008</v>
      </c>
      <c r="G131" s="19">
        <v>404380618.85000008</v>
      </c>
      <c r="H131" s="22">
        <v>0</v>
      </c>
    </row>
    <row r="132" spans="1:8">
      <c r="A132" s="17"/>
      <c r="B132" s="18" t="s">
        <v>48</v>
      </c>
      <c r="C132" s="19">
        <v>8590480.9600000009</v>
      </c>
      <c r="D132" s="20">
        <v>48394766.520000003</v>
      </c>
      <c r="E132" s="21">
        <v>56985247.480000004</v>
      </c>
      <c r="F132" s="20">
        <v>56985247.480000004</v>
      </c>
      <c r="G132" s="19">
        <v>56985247.480000004</v>
      </c>
      <c r="H132" s="22">
        <v>0</v>
      </c>
    </row>
    <row r="133" spans="1:8" ht="14.25" customHeight="1">
      <c r="A133" s="17"/>
      <c r="B133" s="18" t="s">
        <v>49</v>
      </c>
      <c r="C133" s="19"/>
      <c r="D133" s="20">
        <v>0</v>
      </c>
      <c r="E133" s="21">
        <v>0</v>
      </c>
      <c r="F133" s="19"/>
      <c r="G133" s="19"/>
      <c r="H133" s="22">
        <v>0</v>
      </c>
    </row>
    <row r="134" spans="1:8">
      <c r="A134" s="17"/>
      <c r="B134" s="18" t="s">
        <v>50</v>
      </c>
      <c r="C134" s="19"/>
      <c r="D134" s="20">
        <v>0</v>
      </c>
      <c r="E134" s="21">
        <v>0</v>
      </c>
      <c r="F134" s="19"/>
      <c r="G134" s="19"/>
      <c r="H134" s="22">
        <v>0</v>
      </c>
    </row>
    <row r="135" spans="1:8">
      <c r="A135" s="17"/>
      <c r="B135" s="39" t="s">
        <v>51</v>
      </c>
      <c r="C135" s="19"/>
      <c r="D135" s="19">
        <v>0</v>
      </c>
      <c r="E135" s="21">
        <v>0</v>
      </c>
      <c r="F135" s="19"/>
      <c r="G135" s="19"/>
      <c r="H135" s="22">
        <v>0</v>
      </c>
    </row>
    <row r="136" spans="1:8">
      <c r="A136" s="17"/>
      <c r="B136" s="39" t="s">
        <v>52</v>
      </c>
      <c r="C136" s="19"/>
      <c r="D136" s="19">
        <v>0</v>
      </c>
      <c r="E136" s="21">
        <v>0</v>
      </c>
      <c r="F136" s="19"/>
      <c r="G136" s="19"/>
      <c r="H136" s="22">
        <v>0</v>
      </c>
    </row>
    <row r="137" spans="1:8">
      <c r="A137" s="17"/>
      <c r="B137" s="39" t="s">
        <v>53</v>
      </c>
      <c r="C137" s="19"/>
      <c r="D137" s="19">
        <v>0</v>
      </c>
      <c r="E137" s="21">
        <v>0</v>
      </c>
      <c r="F137" s="19"/>
      <c r="G137" s="19"/>
      <c r="H137" s="22">
        <v>0</v>
      </c>
    </row>
    <row r="138" spans="1:8">
      <c r="A138" s="54" t="s">
        <v>54</v>
      </c>
      <c r="B138" s="55"/>
      <c r="C138" s="15">
        <v>204817733.38</v>
      </c>
      <c r="D138" s="15">
        <v>323116141.4200002</v>
      </c>
      <c r="E138" s="15">
        <v>527933874.80000019</v>
      </c>
      <c r="F138" s="15">
        <v>387887191.89999998</v>
      </c>
      <c r="G138" s="15">
        <v>384408706.63</v>
      </c>
      <c r="H138" s="16">
        <v>140046682.90000015</v>
      </c>
    </row>
    <row r="139" spans="1:8">
      <c r="A139" s="23"/>
      <c r="B139" s="24" t="s">
        <v>55</v>
      </c>
      <c r="C139" s="25">
        <v>54249715.440000005</v>
      </c>
      <c r="D139" s="25">
        <v>70416433.730000019</v>
      </c>
      <c r="E139" s="27">
        <v>124666149.17000002</v>
      </c>
      <c r="F139" s="25">
        <v>79799552.529999986</v>
      </c>
      <c r="G139" s="26">
        <v>78902396.929999992</v>
      </c>
      <c r="H139" s="28">
        <v>44866596.64000003</v>
      </c>
    </row>
    <row r="140" spans="1:8">
      <c r="A140" s="17"/>
      <c r="B140" s="18" t="s">
        <v>56</v>
      </c>
      <c r="C140" s="19">
        <v>200974.41</v>
      </c>
      <c r="D140" s="19">
        <v>5830760.7599999998</v>
      </c>
      <c r="E140" s="21">
        <v>6031735.1699999999</v>
      </c>
      <c r="F140" s="19">
        <v>2727103.97</v>
      </c>
      <c r="G140" s="20">
        <v>2727103.97</v>
      </c>
      <c r="H140" s="22">
        <v>3304631.1999999997</v>
      </c>
    </row>
    <row r="141" spans="1:8">
      <c r="A141" s="17"/>
      <c r="B141" s="18" t="s">
        <v>57</v>
      </c>
      <c r="C141" s="19">
        <v>0</v>
      </c>
      <c r="D141" s="19">
        <v>21115186</v>
      </c>
      <c r="E141" s="21">
        <v>21115186</v>
      </c>
      <c r="F141" s="19">
        <v>20901186</v>
      </c>
      <c r="G141" s="20">
        <v>19469627.68</v>
      </c>
      <c r="H141" s="22">
        <v>214000</v>
      </c>
    </row>
    <row r="142" spans="1:8">
      <c r="A142" s="17"/>
      <c r="B142" s="18" t="s">
        <v>58</v>
      </c>
      <c r="C142" s="19">
        <v>107824700.83</v>
      </c>
      <c r="D142" s="19">
        <v>207484900.49000013</v>
      </c>
      <c r="E142" s="21">
        <v>315309601.32000011</v>
      </c>
      <c r="F142" s="19">
        <v>239348462.28</v>
      </c>
      <c r="G142" s="20">
        <v>239348462.28</v>
      </c>
      <c r="H142" s="22">
        <v>75961139.040000111</v>
      </c>
    </row>
    <row r="143" spans="1:8">
      <c r="A143" s="17"/>
      <c r="B143" s="18" t="s">
        <v>59</v>
      </c>
      <c r="C143" s="19">
        <v>478163.43</v>
      </c>
      <c r="D143" s="19">
        <v>3873365.23</v>
      </c>
      <c r="E143" s="21">
        <v>4351528.66</v>
      </c>
      <c r="F143" s="19">
        <v>2345810</v>
      </c>
      <c r="G143" s="20">
        <v>2345810</v>
      </c>
      <c r="H143" s="22">
        <v>2005718.6600000001</v>
      </c>
    </row>
    <row r="144" spans="1:8">
      <c r="A144" s="17"/>
      <c r="B144" s="18" t="s">
        <v>60</v>
      </c>
      <c r="C144" s="19">
        <v>36547687.949999996</v>
      </c>
      <c r="D144" s="19">
        <v>4691681.8600000069</v>
      </c>
      <c r="E144" s="21">
        <v>41239369.810000002</v>
      </c>
      <c r="F144" s="19">
        <v>29631697.129999995</v>
      </c>
      <c r="G144" s="20">
        <v>28481925.779999994</v>
      </c>
      <c r="H144" s="22">
        <v>11607672.680000007</v>
      </c>
    </row>
    <row r="145" spans="1:8">
      <c r="A145" s="17"/>
      <c r="B145" s="18" t="s">
        <v>61</v>
      </c>
      <c r="C145" s="19"/>
      <c r="D145" s="19">
        <v>0</v>
      </c>
      <c r="E145" s="21">
        <v>0</v>
      </c>
      <c r="F145" s="19"/>
      <c r="G145" s="20"/>
      <c r="H145" s="22">
        <v>0</v>
      </c>
    </row>
    <row r="146" spans="1:8" ht="14.25" customHeight="1">
      <c r="A146" s="17"/>
      <c r="B146" s="18" t="s">
        <v>62</v>
      </c>
      <c r="C146" s="19"/>
      <c r="D146" s="19">
        <v>0</v>
      </c>
      <c r="E146" s="21">
        <v>0</v>
      </c>
      <c r="F146" s="19"/>
      <c r="G146" s="20"/>
      <c r="H146" s="22">
        <v>0</v>
      </c>
    </row>
    <row r="147" spans="1:8">
      <c r="A147" s="17"/>
      <c r="B147" s="18" t="s">
        <v>63</v>
      </c>
      <c r="C147" s="19">
        <v>5516491.3200000003</v>
      </c>
      <c r="D147" s="19">
        <v>9703813.3499999996</v>
      </c>
      <c r="E147" s="21">
        <v>15220304.67</v>
      </c>
      <c r="F147" s="19">
        <v>13133379.99</v>
      </c>
      <c r="G147" s="20">
        <v>13133379.99</v>
      </c>
      <c r="H147" s="22">
        <v>2086924.6799999997</v>
      </c>
    </row>
    <row r="148" spans="1:8" ht="6" customHeight="1">
      <c r="A148" s="17"/>
      <c r="B148" s="18"/>
      <c r="C148" s="21"/>
      <c r="D148" s="21"/>
      <c r="E148" s="21"/>
      <c r="F148" s="21"/>
      <c r="G148" s="21"/>
      <c r="H148" s="22"/>
    </row>
    <row r="149" spans="1:8">
      <c r="A149" s="54" t="s">
        <v>94</v>
      </c>
      <c r="B149" s="55"/>
      <c r="C149" s="15">
        <v>3176457965.23</v>
      </c>
      <c r="D149" s="15">
        <v>825027085.14999723</v>
      </c>
      <c r="E149" s="15">
        <v>4001485050.3799973</v>
      </c>
      <c r="F149" s="15">
        <v>2527985616.9300013</v>
      </c>
      <c r="G149" s="15">
        <v>2527985616.9300013</v>
      </c>
      <c r="H149" s="16">
        <v>1473499433.449996</v>
      </c>
    </row>
    <row r="150" spans="1:8">
      <c r="A150" s="17"/>
      <c r="B150" s="18" t="s">
        <v>65</v>
      </c>
      <c r="C150" s="19">
        <v>2406076759.27</v>
      </c>
      <c r="D150" s="20">
        <v>607367583.80999708</v>
      </c>
      <c r="E150" s="21">
        <v>3013444343.0799971</v>
      </c>
      <c r="F150" s="19">
        <v>1961367461.5000014</v>
      </c>
      <c r="G150" s="20">
        <v>1961367461.5000014</v>
      </c>
      <c r="H150" s="22">
        <v>1052076881.5799956</v>
      </c>
    </row>
    <row r="151" spans="1:8">
      <c r="A151" s="17"/>
      <c r="B151" s="18" t="s">
        <v>66</v>
      </c>
      <c r="C151" s="19">
        <v>661489382.18000007</v>
      </c>
      <c r="D151" s="20">
        <v>169376308.84000015</v>
      </c>
      <c r="E151" s="21">
        <v>830865691.02000022</v>
      </c>
      <c r="F151" s="19">
        <v>453813061.50999975</v>
      </c>
      <c r="G151" s="20">
        <v>453813061.50999975</v>
      </c>
      <c r="H151" s="22">
        <v>377052629.51000047</v>
      </c>
    </row>
    <row r="152" spans="1:8">
      <c r="A152" s="17"/>
      <c r="B152" s="18" t="s">
        <v>67</v>
      </c>
      <c r="C152" s="19">
        <v>108891823.78</v>
      </c>
      <c r="D152" s="20">
        <v>48283192.5</v>
      </c>
      <c r="E152" s="21">
        <v>157175016.28</v>
      </c>
      <c r="F152" s="19">
        <v>112805093.91999999</v>
      </c>
      <c r="G152" s="20">
        <v>112805093.91999999</v>
      </c>
      <c r="H152" s="22">
        <v>44369922.360000014</v>
      </c>
    </row>
    <row r="153" spans="1:8" ht="5.25" customHeight="1">
      <c r="A153" s="17"/>
      <c r="B153" s="18"/>
      <c r="C153" s="21"/>
      <c r="D153" s="21"/>
      <c r="E153" s="21"/>
      <c r="F153" s="21"/>
      <c r="G153" s="21"/>
      <c r="H153" s="22"/>
    </row>
    <row r="154" spans="1:8" ht="14.25" customHeight="1">
      <c r="A154" s="54" t="s">
        <v>95</v>
      </c>
      <c r="B154" s="55"/>
      <c r="C154" s="15">
        <v>0</v>
      </c>
      <c r="D154" s="15">
        <v>79307067.680000007</v>
      </c>
      <c r="E154" s="15">
        <v>79307067.680000007</v>
      </c>
      <c r="F154" s="15">
        <v>79307067.680000007</v>
      </c>
      <c r="G154" s="15">
        <v>79307067.680000007</v>
      </c>
      <c r="H154" s="15">
        <v>0</v>
      </c>
    </row>
    <row r="155" spans="1:8">
      <c r="A155" s="17"/>
      <c r="B155" s="18" t="s">
        <v>69</v>
      </c>
      <c r="C155" s="19"/>
      <c r="D155" s="19">
        <v>0</v>
      </c>
      <c r="E155" s="21">
        <v>0</v>
      </c>
      <c r="F155" s="19"/>
      <c r="G155" s="19"/>
      <c r="H155" s="22">
        <v>0</v>
      </c>
    </row>
    <row r="156" spans="1:8">
      <c r="A156" s="17"/>
      <c r="B156" s="18" t="s">
        <v>70</v>
      </c>
      <c r="C156" s="19"/>
      <c r="D156" s="20">
        <v>0</v>
      </c>
      <c r="E156" s="21">
        <v>0</v>
      </c>
      <c r="F156" s="19"/>
      <c r="G156" s="19"/>
      <c r="H156" s="22">
        <v>0</v>
      </c>
    </row>
    <row r="157" spans="1:8">
      <c r="A157" s="17"/>
      <c r="B157" s="18" t="s">
        <v>71</v>
      </c>
      <c r="C157" s="19"/>
      <c r="D157" s="19">
        <v>0</v>
      </c>
      <c r="E157" s="21">
        <v>0</v>
      </c>
      <c r="F157" s="19"/>
      <c r="G157" s="19"/>
      <c r="H157" s="22">
        <v>0</v>
      </c>
    </row>
    <row r="158" spans="1:8">
      <c r="A158" s="17"/>
      <c r="B158" s="18" t="s">
        <v>72</v>
      </c>
      <c r="C158" s="19"/>
      <c r="D158" s="19">
        <v>0</v>
      </c>
      <c r="E158" s="21">
        <v>0</v>
      </c>
      <c r="F158" s="19"/>
      <c r="G158" s="19"/>
      <c r="H158" s="22">
        <v>0</v>
      </c>
    </row>
    <row r="159" spans="1:8">
      <c r="A159" s="17"/>
      <c r="B159" s="18" t="s">
        <v>96</v>
      </c>
      <c r="C159" s="19">
        <v>0</v>
      </c>
      <c r="D159" s="19">
        <v>79307067.680000007</v>
      </c>
      <c r="E159" s="21">
        <v>79307067.680000007</v>
      </c>
      <c r="F159" s="19">
        <v>79307067.680000007</v>
      </c>
      <c r="G159" s="19">
        <v>79307067.680000007</v>
      </c>
      <c r="H159" s="22">
        <v>0</v>
      </c>
    </row>
    <row r="160" spans="1:8">
      <c r="A160" s="17"/>
      <c r="B160" s="18" t="s">
        <v>97</v>
      </c>
      <c r="C160" s="19"/>
      <c r="D160" s="19">
        <v>0</v>
      </c>
      <c r="E160" s="21">
        <v>0</v>
      </c>
      <c r="F160" s="19"/>
      <c r="G160" s="19"/>
      <c r="H160" s="22">
        <v>0</v>
      </c>
    </row>
    <row r="161" spans="1:8">
      <c r="A161" s="17"/>
      <c r="B161" s="18" t="s">
        <v>75</v>
      </c>
      <c r="C161" s="19"/>
      <c r="D161" s="19">
        <v>0</v>
      </c>
      <c r="E161" s="21">
        <v>0</v>
      </c>
      <c r="F161" s="19"/>
      <c r="G161" s="19"/>
      <c r="H161" s="22">
        <v>0</v>
      </c>
    </row>
    <row r="162" spans="1:8">
      <c r="A162" s="17"/>
      <c r="B162" s="18" t="s">
        <v>76</v>
      </c>
      <c r="C162" s="19"/>
      <c r="D162" s="19">
        <v>0</v>
      </c>
      <c r="E162" s="21">
        <v>0</v>
      </c>
      <c r="F162" s="19"/>
      <c r="G162" s="19"/>
      <c r="H162" s="22">
        <v>0</v>
      </c>
    </row>
    <row r="163" spans="1:8" ht="4.5" customHeight="1">
      <c r="A163" s="17"/>
      <c r="B163" s="18"/>
      <c r="C163" s="21"/>
      <c r="D163" s="21"/>
      <c r="E163" s="21"/>
      <c r="F163" s="21"/>
      <c r="G163" s="21"/>
      <c r="H163" s="22"/>
    </row>
    <row r="164" spans="1:8">
      <c r="A164" s="54" t="s">
        <v>77</v>
      </c>
      <c r="B164" s="55"/>
      <c r="C164" s="15">
        <v>4992155589.7700005</v>
      </c>
      <c r="D164" s="15">
        <v>95525043.819999933</v>
      </c>
      <c r="E164" s="15">
        <v>5087680633.5900002</v>
      </c>
      <c r="F164" s="15">
        <v>5087663461.5900002</v>
      </c>
      <c r="G164" s="15">
        <v>5087663461.5900002</v>
      </c>
      <c r="H164" s="16">
        <v>17172</v>
      </c>
    </row>
    <row r="165" spans="1:8">
      <c r="A165" s="17"/>
      <c r="B165" s="18" t="s">
        <v>78</v>
      </c>
      <c r="C165" s="19"/>
      <c r="D165" s="19">
        <v>0</v>
      </c>
      <c r="E165" s="21">
        <v>0</v>
      </c>
      <c r="F165" s="19"/>
      <c r="G165" s="19"/>
      <c r="H165" s="22">
        <v>0</v>
      </c>
    </row>
    <row r="166" spans="1:8">
      <c r="A166" s="17"/>
      <c r="B166" s="18" t="s">
        <v>79</v>
      </c>
      <c r="C166" s="19">
        <v>4992155589.7700005</v>
      </c>
      <c r="D166" s="20">
        <v>-189405731.05000019</v>
      </c>
      <c r="E166" s="21">
        <v>4802749858.7200003</v>
      </c>
      <c r="F166" s="19">
        <v>4802749858.7200003</v>
      </c>
      <c r="G166" s="20">
        <v>4802749858.7200003</v>
      </c>
      <c r="H166" s="22">
        <v>0</v>
      </c>
    </row>
    <row r="167" spans="1:8">
      <c r="A167" s="17"/>
      <c r="B167" s="18" t="s">
        <v>80</v>
      </c>
      <c r="C167" s="19">
        <v>0</v>
      </c>
      <c r="D167" s="20">
        <v>284930774.87000012</v>
      </c>
      <c r="E167" s="21">
        <v>284930774.87000012</v>
      </c>
      <c r="F167" s="19">
        <v>284913602.87000012</v>
      </c>
      <c r="G167" s="20">
        <v>284913602.87000012</v>
      </c>
      <c r="H167" s="22">
        <v>17172</v>
      </c>
    </row>
    <row r="168" spans="1:8" ht="6.75" customHeight="1">
      <c r="A168" s="17"/>
      <c r="B168" s="18"/>
      <c r="C168" s="21"/>
      <c r="D168" s="21"/>
      <c r="E168" s="21"/>
      <c r="F168" s="21"/>
      <c r="G168" s="21"/>
      <c r="H168" s="22"/>
    </row>
    <row r="169" spans="1:8">
      <c r="A169" s="54" t="s">
        <v>98</v>
      </c>
      <c r="B169" s="55"/>
      <c r="C169" s="15">
        <v>0</v>
      </c>
      <c r="D169" s="15">
        <v>440062476.31999999</v>
      </c>
      <c r="E169" s="15">
        <v>440062476.31999999</v>
      </c>
      <c r="F169" s="15">
        <v>440062476.31999999</v>
      </c>
      <c r="G169" s="15">
        <v>439734017.72999996</v>
      </c>
      <c r="H169" s="16">
        <v>0</v>
      </c>
    </row>
    <row r="170" spans="1:8">
      <c r="A170" s="17"/>
      <c r="B170" s="18" t="s">
        <v>82</v>
      </c>
      <c r="C170" s="19">
        <v>0</v>
      </c>
      <c r="D170" s="20">
        <v>39708820.339999996</v>
      </c>
      <c r="E170" s="21">
        <v>39708820.339999996</v>
      </c>
      <c r="F170" s="19">
        <v>39708820.339999996</v>
      </c>
      <c r="G170" s="20">
        <v>39708820.339999996</v>
      </c>
      <c r="H170" s="22">
        <v>0</v>
      </c>
    </row>
    <row r="171" spans="1:8">
      <c r="A171" s="17"/>
      <c r="B171" s="18" t="s">
        <v>83</v>
      </c>
      <c r="C171" s="19">
        <v>0</v>
      </c>
      <c r="D171" s="20">
        <v>335091256.18000001</v>
      </c>
      <c r="E171" s="21">
        <v>335091256.18000001</v>
      </c>
      <c r="F171" s="19">
        <v>335091256.18000001</v>
      </c>
      <c r="G171" s="20">
        <v>335091256.18000001</v>
      </c>
      <c r="H171" s="22">
        <v>0</v>
      </c>
    </row>
    <row r="172" spans="1:8">
      <c r="A172" s="17"/>
      <c r="B172" s="18" t="s">
        <v>84</v>
      </c>
      <c r="C172" s="19"/>
      <c r="D172" s="20">
        <v>0</v>
      </c>
      <c r="E172" s="21">
        <v>0</v>
      </c>
      <c r="F172" s="19"/>
      <c r="G172" s="20"/>
      <c r="H172" s="22">
        <v>0</v>
      </c>
    </row>
    <row r="173" spans="1:8">
      <c r="A173" s="17"/>
      <c r="B173" s="18" t="s">
        <v>85</v>
      </c>
      <c r="C173" s="19"/>
      <c r="D173" s="20">
        <v>0</v>
      </c>
      <c r="E173" s="21">
        <v>0</v>
      </c>
      <c r="F173" s="19"/>
      <c r="G173" s="20"/>
      <c r="H173" s="22">
        <v>0</v>
      </c>
    </row>
    <row r="174" spans="1:8">
      <c r="A174" s="17"/>
      <c r="B174" s="18" t="s">
        <v>86</v>
      </c>
      <c r="C174" s="19"/>
      <c r="D174" s="20">
        <v>0</v>
      </c>
      <c r="E174" s="21">
        <v>0</v>
      </c>
      <c r="F174" s="19"/>
      <c r="G174" s="20"/>
      <c r="H174" s="22">
        <v>0</v>
      </c>
    </row>
    <row r="175" spans="1:8">
      <c r="A175" s="17"/>
      <c r="B175" s="18" t="s">
        <v>87</v>
      </c>
      <c r="C175" s="19"/>
      <c r="D175" s="20">
        <v>0</v>
      </c>
      <c r="E175" s="21">
        <v>0</v>
      </c>
      <c r="F175" s="19"/>
      <c r="G175" s="20"/>
      <c r="H175" s="22">
        <v>0</v>
      </c>
    </row>
    <row r="176" spans="1:8">
      <c r="A176" s="17"/>
      <c r="B176" s="18" t="s">
        <v>88</v>
      </c>
      <c r="C176" s="19">
        <v>0</v>
      </c>
      <c r="D176" s="20">
        <v>65262399.799999997</v>
      </c>
      <c r="E176" s="21">
        <v>65262399.799999997</v>
      </c>
      <c r="F176" s="19">
        <v>65262399.799999997</v>
      </c>
      <c r="G176" s="20">
        <v>64933941.209999993</v>
      </c>
      <c r="H176" s="22">
        <v>0</v>
      </c>
    </row>
    <row r="177" spans="1:8" ht="5.25" customHeight="1">
      <c r="A177" s="17"/>
      <c r="B177" s="18"/>
      <c r="C177" s="21"/>
      <c r="D177" s="21"/>
      <c r="E177" s="21"/>
      <c r="F177" s="21"/>
      <c r="G177" s="21"/>
      <c r="H177" s="36"/>
    </row>
    <row r="178" spans="1:8">
      <c r="A178" s="54" t="s">
        <v>99</v>
      </c>
      <c r="B178" s="55"/>
      <c r="C178" s="15">
        <v>76280717938</v>
      </c>
      <c r="D178" s="15">
        <v>23288302470.839973</v>
      </c>
      <c r="E178" s="15">
        <v>99569020408.839981</v>
      </c>
      <c r="F178" s="15">
        <v>96791364385.029999</v>
      </c>
      <c r="G178" s="15">
        <v>95889619820.929977</v>
      </c>
      <c r="H178" s="16">
        <v>2777656023.8099914</v>
      </c>
    </row>
    <row r="179" spans="1:8" ht="4.5" customHeight="1">
      <c r="A179" s="40"/>
      <c r="B179" s="41"/>
      <c r="C179" s="42"/>
      <c r="D179" s="43"/>
      <c r="E179" s="43"/>
      <c r="F179" s="43"/>
      <c r="G179" s="43"/>
      <c r="H179" s="44"/>
    </row>
    <row r="180" spans="1:8" s="46" customFormat="1" ht="6" customHeight="1">
      <c r="A180" s="45"/>
      <c r="B180" s="45"/>
      <c r="C180" s="45"/>
      <c r="D180" s="45"/>
      <c r="E180" s="45"/>
      <c r="F180" s="45"/>
      <c r="G180" s="45"/>
      <c r="H180" s="45"/>
    </row>
    <row r="181" spans="1:8" s="46" customFormat="1" ht="27.75" customHeight="1">
      <c r="A181" s="74" t="s">
        <v>100</v>
      </c>
      <c r="B181" s="74"/>
      <c r="C181" s="74"/>
      <c r="D181" s="74"/>
      <c r="E181" s="74"/>
      <c r="F181" s="74"/>
      <c r="G181" s="74"/>
      <c r="H181" s="74"/>
    </row>
    <row r="182" spans="1:8" s="46" customFormat="1">
      <c r="A182" s="47" t="s">
        <v>101</v>
      </c>
      <c r="B182" s="48"/>
      <c r="C182" s="49"/>
      <c r="D182" s="49"/>
      <c r="E182" s="49"/>
      <c r="F182" s="49"/>
      <c r="G182" s="49"/>
      <c r="H182" s="50"/>
    </row>
    <row r="183" spans="1:8" s="46" customFormat="1">
      <c r="A183" s="47"/>
      <c r="B183" s="48"/>
      <c r="C183" s="49"/>
      <c r="D183" s="49"/>
      <c r="E183" s="49"/>
      <c r="F183" s="49"/>
      <c r="G183" s="49"/>
      <c r="H183" s="50"/>
    </row>
    <row r="184" spans="1:8">
      <c r="C184" s="51"/>
      <c r="D184" s="51"/>
      <c r="E184" s="51"/>
      <c r="F184" s="51"/>
      <c r="G184" s="51"/>
      <c r="H184" s="51"/>
    </row>
    <row r="185" spans="1:8">
      <c r="C185" s="51"/>
      <c r="D185" s="51"/>
      <c r="E185" s="51"/>
      <c r="F185" s="51"/>
      <c r="G185" s="51"/>
      <c r="H185" s="51"/>
    </row>
    <row r="186" spans="1:8">
      <c r="C186" s="52"/>
      <c r="D186" s="52"/>
      <c r="E186" s="52"/>
      <c r="F186" s="52"/>
      <c r="G186" s="52"/>
      <c r="H186" s="52"/>
    </row>
    <row r="187" spans="1:8">
      <c r="G187" s="53"/>
    </row>
  </sheetData>
  <mergeCells count="35">
    <mergeCell ref="A181:H181"/>
    <mergeCell ref="A138:B138"/>
    <mergeCell ref="A149:B149"/>
    <mergeCell ref="A154:B154"/>
    <mergeCell ref="A164:B164"/>
    <mergeCell ref="A169:B169"/>
    <mergeCell ref="A178:B178"/>
    <mergeCell ref="A128:B128"/>
    <mergeCell ref="A38:A39"/>
    <mergeCell ref="A45:B45"/>
    <mergeCell ref="A56:B56"/>
    <mergeCell ref="A67:B67"/>
    <mergeCell ref="A72:B72"/>
    <mergeCell ref="A82:B82"/>
    <mergeCell ref="A87:B87"/>
    <mergeCell ref="A95:B95"/>
    <mergeCell ref="A97:B97"/>
    <mergeCell ref="A106:B106"/>
    <mergeCell ref="A117:B117"/>
    <mergeCell ref="A33:B33"/>
    <mergeCell ref="A1:H1"/>
    <mergeCell ref="A2:H2"/>
    <mergeCell ref="A3:H3"/>
    <mergeCell ref="A4:H4"/>
    <mergeCell ref="A5:H5"/>
    <mergeCell ref="A7:B9"/>
    <mergeCell ref="C7:G7"/>
    <mergeCell ref="H7:H9"/>
    <mergeCell ref="C8:C9"/>
    <mergeCell ref="E8:E9"/>
    <mergeCell ref="F8:F9"/>
    <mergeCell ref="G8:G9"/>
    <mergeCell ref="A11:B11"/>
    <mergeCell ref="A13:B13"/>
    <mergeCell ref="A22:B22"/>
  </mergeCells>
  <dataValidations count="1">
    <dataValidation type="whole" allowBlank="1" showInputMessage="1" showErrorMessage="1" sqref="C10:H179" xr:uid="{24749993-E0EE-471A-89C1-4C2CA8D9B084}">
      <formula1>-999999999999</formula1>
      <formula2>999999999999</formula2>
    </dataValidation>
  </dataValidations>
  <printOptions horizontalCentered="1"/>
  <pageMargins left="0.51181102362204722" right="0.51181102362204722" top="0.70866141732283472" bottom="0.47244094488188981" header="0.23622047244094491" footer="0.23622047244094491"/>
  <pageSetup scale="70" firstPageNumber="196" orientation="landscape" useFirstPageNumber="1" r:id="rId1"/>
  <headerFooter>
    <oddHeader>&amp;C&amp;"Encode Sans Medium,Negrita"&amp;10PODER EJECUTIVO 
DEL ESTADO DE TAMAULIPAS&amp;"-,Negrita"&amp;11
&amp;G</oddHeader>
    <oddFooter>&amp;C&amp;G
&amp;"Encode Sans Medium,Negrita"&amp;10Anexos&amp;R&amp;P</oddFooter>
  </headerFooter>
  <rowBreaks count="5" manualBreakCount="5">
    <brk id="39" max="7" man="1"/>
    <brk id="71" max="7" man="1"/>
    <brk id="99" max="7" man="1"/>
    <brk id="127" max="7" man="1"/>
    <brk id="157" max="7"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 Analitico Egresos COG Detal</vt:lpstr>
      <vt:lpstr>'LDF Analitico Egresos COG Detal'!Área_de_impresión</vt:lpstr>
      <vt:lpstr>'LDF Analitico Egresos COG Detal'!Títulos_a_imprimir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Margarita Nereyda Caballero Urbina</cp:lastModifiedBy>
  <cp:lastPrinted>2025-04-17T15:31:18Z</cp:lastPrinted>
  <dcterms:created xsi:type="dcterms:W3CDTF">2025-04-15T21:14:57Z</dcterms:created>
  <dcterms:modified xsi:type="dcterms:W3CDTF">2025-04-17T15:32:34Z</dcterms:modified>
</cp:coreProperties>
</file>