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F:\EXCEL 2024\DEUDA Y CUENTA PUBLICA\CUENTA PUBLICA EJECUTIVO 2024\CUENTA PÚBLICA DEFINITIVA 2024\"/>
    </mc:Choice>
  </mc:AlternateContent>
  <xr:revisionPtr revIDLastSave="0" documentId="8_{E8F02400-E6BB-4A3C-A7FB-2E582C280A70}" xr6:coauthVersionLast="47" xr6:coauthVersionMax="47" xr10:uidLastSave="{00000000-0000-0000-0000-000000000000}"/>
  <bookViews>
    <workbookView xWindow="-120" yWindow="-120" windowWidth="29040" windowHeight="15720" xr2:uid="{0CB8A909-0F9F-4233-9175-64E64E009696}"/>
  </bookViews>
  <sheets>
    <sheet name="LDF Analítico Egresos CF Detall"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Analítico Egresos CF Detall'!$A$1:$H$97</definedName>
    <definedName name="AS">#REF!</definedName>
    <definedName name="ASASA">#REF!</definedName>
    <definedName name="_xlnm.Database">#REF!</definedName>
    <definedName name="clas">#REF!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 Analítico Egresos CF Detall'!$1:$9</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<sst xmlns="http://schemas.openxmlformats.org/spreadsheetml/2006/main" count="89" uniqueCount="65">
  <si>
    <t>Cuenta Pública</t>
  </si>
  <si>
    <t>Estado Analítico del Ejercicio del Presupuesto de Egresos Detallado - LDF</t>
  </si>
  <si>
    <t>Clasificación Funcional (Finalidad y Función)</t>
  </si>
  <si>
    <t>Del 1 de Enero al 31 de Diciembre del 2024</t>
  </si>
  <si>
    <t>(Cifras en Pesos)</t>
  </si>
  <si>
    <t>Concepto</t>
  </si>
  <si>
    <t>Egresos</t>
  </si>
  <si>
    <t>Subejercicio</t>
  </si>
  <si>
    <t>Aprobado</t>
  </si>
  <si>
    <t>Ampliaciones/</t>
  </si>
  <si>
    <t>Modificado</t>
  </si>
  <si>
    <t>Devengado</t>
  </si>
  <si>
    <t>Pagado</t>
  </si>
  <si>
    <t>(Reducciones)</t>
  </si>
  <si>
    <t>Gasto No Etiquetado</t>
  </si>
  <si>
    <t>Gobierno</t>
  </si>
  <si>
    <t xml:space="preserve"> Legislación</t>
  </si>
  <si>
    <t>Justicia</t>
  </si>
  <si>
    <t xml:space="preserve"> Coordinación de la Política de Gobierno</t>
  </si>
  <si>
    <t>Relaciones Exteriores</t>
  </si>
  <si>
    <t>Asuntos Financieros y Hacendarios</t>
  </si>
  <si>
    <t xml:space="preserve"> Seguridad Nacional</t>
  </si>
  <si>
    <t>Asuntos de Orden Público y de Seguridad Interior</t>
  </si>
  <si>
    <t xml:space="preserve"> Otros Servicios Generales</t>
  </si>
  <si>
    <t>Desarrollo Social</t>
  </si>
  <si>
    <t>Protección Ambiental</t>
  </si>
  <si>
    <t>Vivienda y Servicios a la Comunidad</t>
  </si>
  <si>
    <t>Salud</t>
  </si>
  <si>
    <t>Recreación, Cultura y Otras Manifestaciones Sociales</t>
  </si>
  <si>
    <t>Educación</t>
  </si>
  <si>
    <t xml:space="preserve"> Protección Social</t>
  </si>
  <si>
    <t>Otros Asuntos Sociales</t>
  </si>
  <si>
    <t>Desarrollo Económico</t>
  </si>
  <si>
    <t xml:space="preserve"> 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</si>
  <si>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</si>
  <si>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</si>
  <si>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</si>
  <si>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</si>
  <si>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</si>
  <si>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</si>
  <si>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</si>
  <si>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</si>
  <si>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</si>
  <si>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t>
  </si>
  <si>
    <t>Financiero de la Deuda</t>
  </si>
  <si>
    <t>Transferencias, Participaciones y Aportaciones</t>
  </si>
  <si>
    <t>Entre Diferentes Niveles y Ordenes de Gobierno</t>
  </si>
  <si>
    <t>Saneamiento del Sistema Financiero</t>
  </si>
  <si>
    <t>Adeudos de Ejercicios Fiscales Anteriores</t>
  </si>
  <si>
    <t>Gasto Etiquetado</t>
  </si>
  <si>
    <t>Legislación</t>
  </si>
  <si>
    <t>Coordinación de la Política de Gobierno</t>
  </si>
  <si>
    <t>Seguridad Nacional</t>
  </si>
  <si>
    <t>Otros Servicios Generales</t>
  </si>
  <si>
    <t xml:space="preserve">Desarrollo Social </t>
  </si>
  <si>
    <t xml:space="preserve"> Protección Ambiental</t>
  </si>
  <si>
    <t>Recreación, Cultura y Otras Manifestaciones</t>
  </si>
  <si>
    <t>Sociales</t>
  </si>
  <si>
    <t>Protección Social</t>
  </si>
  <si>
    <t xml:space="preserve"> Asuntos Económicos, Comerciales y Laborales en</t>
  </si>
  <si>
    <t>General</t>
  </si>
  <si>
    <t xml:space="preserve"> Turismo</t>
  </si>
  <si>
    <t>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</si>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</sst>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font>
      <sz val="11"/>
      <color theme="1"/>
      <name val="Aptos Narrow"/>
      <family val="2"/>
      <scheme val="minor"/>
    </font>
    <font>
      <sz val="11"/>
      <color theme="1"/>
      <name val="Aptos Narrow"/>
      <family val="2"/>
      <scheme val="minor"/>
    </font>
    <font>
      <b/>
      <sz val="10"/>
      <name val="Encode Sans Expanded SemiBold"/>
    </font>
    <font>
      <sz val="11"/>
      <color theme="1"/>
      <name val="Encode Sans"/>
    </font>
    <font>
      <b/>
      <sz val="7"/>
      <name val="Encode Sans Expanded SemiBold"/>
    </font>
    <font>
      <sz val="7"/>
      <color theme="1"/>
      <name val="Encode Sans"/>
    </font>
    <font>
      <b/>
      <sz val="10"/>
      <color theme="0"/>
      <name val="Calibri"/>
      <family val="2"/>
    </font>
    <font>
      <sz val="10"/>
      <color theme="1"/>
      <name val="Encode Sans"/>
    </font>
    <font>
      <sz val="10"/>
      <color rgb="FF000000"/>
      <name val="Calibri"/>
      <family val="2"/>
    </font>
    <font>
      <sz val="10"/>
      <color theme="1"/>
      <name val="Helvetica"/>
      <family val="2"/>
    </font>
    <font>
      <b/>
      <sz val="10"/>
      <color rgb="FF000000"/>
      <name val="Calibri"/>
      <family val="2"/>
    </font>
    <font>
      <sz val="10"/>
      <color theme="1"/>
      <name val="Aptos Narrow"/>
      <family val="2"/>
      <scheme val="minor"/>
    </font>
    <font>
      <sz val="10"/>
      <color theme="1"/>
      <name val="Calibri"/>
      <family val="2"/>
    </font>
    <font>
      <sz val="8"/>
      <color theme="1"/>
      <name val="Calibri"/>
      <family val="2"/>
    </font>
    <font>
      <sz val="11"/>
      <color theme="1"/>
      <name val="Calibri"/>
      <family val="2"/>
    </font>
  </fonts>
  <fills count="4">
    <fill>
      <patternFill patternType="none"/>
    </fill>
    <fill>
      <patternFill patternType="gray125"/>
    </fill>
    <fill>
      <patternFill patternType="solid">
        <fgColor rgb="FFAB0033"/>
        <bgColor indexed="64"/>
      </patternFill>
    </fill>
    <fill>
      <patternFill patternType="solid">
        <fgColor rgb="FFFFFFFF"/>
        <bgColor indexed="64"/>
      </patternFill>
    </fill>
  </fills>
  <borders count="1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auto="1"/>
      </bottom>
      <diagonal/>
    </border>
  </borders>
  <cellStyleXfs count="2">
    <xf numFmtId="0" fontId="0" fillId="0" borderId="0"/>
    <xf numFmtId="43" fontId="1" fillId="0" borderId="0" applyFont="0" applyFill="0" applyBorder="0" applyAlignment="0" applyProtection="0"/>
  </cellStyleXfs>
  <cellXfs count="61">
    <xf numFmtId="0" fontId="0" fillId="0" borderId="0" xfId="0"/>
    <xf numFmtId="37" fontId="2" fillId="0" borderId="0" xfId="1" applyNumberFormat="1" applyFont="1" applyFill="1" applyBorder="1" applyAlignment="1" applyProtection="1">
      <alignment horizontal="center"/>
    </xf>
    <xf numFmtId="0" fontId="2"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center"/>
    </xf>
    <xf numFmtId="0" fontId="3" fillId="0" borderId="0" xfId="0" applyFont="1"/>
    <xf numFmtId="0" fontId="4" fillId="0" borderId="0" xfId="0" applyFont="1" applyAlignment="1">
      <alignment horizontal="center" vertical="center"/>
    </xf>
    <xf numFmtId="0" fontId="5" fillId="0" borderId="0" xfId="0" applyFont="1"/>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7" fillId="0" borderId="0" xfId="0" applyFont="1"/>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8" fillId="3" borderId="7" xfId="0" applyFont="1" applyFill="1" applyBorder="1" applyAlignment="1">
      <alignment horizontal="justify" vertical="center" wrapText="1"/>
    </xf>
    <xf numFmtId="0" fontId="8" fillId="3" borderId="8" xfId="0" applyFont="1" applyFill="1" applyBorder="1" applyAlignment="1">
      <alignment horizontal="justify" vertical="center" wrapText="1"/>
    </xf>
    <xf numFmtId="0" fontId="8" fillId="3" borderId="8" xfId="0" applyFont="1" applyFill="1" applyBorder="1" applyAlignment="1">
      <alignment horizontal="center" vertical="center"/>
    </xf>
    <xf numFmtId="0" fontId="8" fillId="3" borderId="10" xfId="0" applyFont="1" applyFill="1" applyBorder="1" applyAlignment="1">
      <alignment horizontal="center" vertical="center"/>
    </xf>
    <xf numFmtId="0" fontId="9" fillId="0" borderId="0" xfId="0" applyFont="1"/>
    <xf numFmtId="0" fontId="10" fillId="3" borderId="7" xfId="0" applyFont="1" applyFill="1" applyBorder="1" applyAlignment="1">
      <alignment horizontal="left" vertical="center"/>
    </xf>
    <xf numFmtId="0" fontId="10" fillId="3" borderId="8" xfId="0" applyFont="1" applyFill="1" applyBorder="1" applyAlignment="1">
      <alignment horizontal="left" vertical="center"/>
    </xf>
    <xf numFmtId="3" fontId="10" fillId="3" borderId="8" xfId="0" applyNumberFormat="1" applyFont="1" applyFill="1" applyBorder="1" applyAlignment="1">
      <alignment horizontal="right" vertical="center"/>
    </xf>
    <xf numFmtId="0" fontId="11" fillId="0" borderId="0" xfId="0" applyFont="1"/>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3" fontId="8" fillId="3" borderId="8" xfId="0" applyNumberFormat="1" applyFont="1" applyFill="1" applyBorder="1" applyAlignment="1" applyProtection="1">
      <alignment horizontal="right" vertical="center"/>
      <protection locked="0"/>
    </xf>
    <xf numFmtId="3" fontId="8" fillId="3" borderId="8" xfId="0" applyNumberFormat="1" applyFont="1" applyFill="1" applyBorder="1" applyAlignment="1">
      <alignment horizontal="right" vertical="center"/>
    </xf>
    <xf numFmtId="3" fontId="8" fillId="3" borderId="8" xfId="0" applyNumberFormat="1" applyFont="1" applyFill="1" applyBorder="1" applyAlignment="1">
      <alignment horizontal="center" vertical="center"/>
    </xf>
    <xf numFmtId="0" fontId="8" fillId="3" borderId="8" xfId="0" applyFont="1" applyFill="1" applyBorder="1" applyAlignment="1">
      <alignment vertical="center" wrapText="1"/>
    </xf>
    <xf numFmtId="3" fontId="10" fillId="3" borderId="15" xfId="0" applyNumberFormat="1" applyFont="1" applyFill="1" applyBorder="1" applyAlignment="1">
      <alignment horizontal="right" vertical="center"/>
    </xf>
    <xf numFmtId="0" fontId="8" fillId="3" borderId="8" xfId="0" applyFont="1" applyFill="1" applyBorder="1" applyAlignment="1">
      <alignment horizontal="left" vertical="center" wrapText="1"/>
    </xf>
    <xf numFmtId="0" fontId="8" fillId="3" borderId="7" xfId="0" applyFont="1" applyFill="1" applyBorder="1" applyAlignment="1">
      <alignment horizontal="left" vertical="center"/>
    </xf>
    <xf numFmtId="3" fontId="12" fillId="0" borderId="15" xfId="0" applyNumberFormat="1" applyFont="1" applyBorder="1" applyProtection="1">
      <protection locked="0"/>
    </xf>
    <xf numFmtId="3" fontId="12" fillId="0" borderId="0" xfId="0" applyNumberFormat="1" applyFont="1" applyProtection="1">
      <protection locked="0"/>
    </xf>
    <xf numFmtId="3" fontId="8" fillId="3" borderId="15" xfId="0" applyNumberFormat="1" applyFont="1" applyFill="1" applyBorder="1" applyAlignment="1">
      <alignment vertical="center"/>
    </xf>
    <xf numFmtId="3" fontId="8" fillId="3" borderId="8" xfId="0" applyNumberFormat="1" applyFont="1" applyFill="1" applyBorder="1" applyAlignment="1">
      <alignment vertical="center"/>
    </xf>
    <xf numFmtId="3" fontId="8" fillId="3" borderId="15" xfId="0" applyNumberFormat="1" applyFont="1" applyFill="1" applyBorder="1" applyAlignment="1">
      <alignment horizontal="right" vertical="center"/>
    </xf>
    <xf numFmtId="3" fontId="8" fillId="3" borderId="15" xfId="0" applyNumberFormat="1" applyFont="1" applyFill="1" applyBorder="1" applyAlignment="1" applyProtection="1">
      <alignment horizontal="right" vertical="center"/>
      <protection locked="0"/>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3" fontId="8" fillId="3" borderId="12" xfId="0" applyNumberFormat="1" applyFont="1" applyFill="1" applyBorder="1" applyAlignment="1">
      <alignment horizontal="center" vertical="center"/>
    </xf>
    <xf numFmtId="0" fontId="8" fillId="3" borderId="16" xfId="0" applyFont="1" applyFill="1" applyBorder="1" applyAlignment="1">
      <alignment horizontal="left" vertical="center"/>
    </xf>
    <xf numFmtId="0" fontId="8" fillId="3" borderId="17" xfId="0" applyFont="1" applyFill="1" applyBorder="1" applyAlignment="1">
      <alignment horizontal="left" vertical="center"/>
    </xf>
    <xf numFmtId="3" fontId="8" fillId="3" borderId="17" xfId="0" applyNumberFormat="1" applyFont="1" applyFill="1" applyBorder="1" applyAlignment="1">
      <alignment horizontal="center" vertical="center"/>
    </xf>
    <xf numFmtId="3" fontId="8" fillId="3" borderId="18" xfId="0" applyNumberFormat="1" applyFont="1" applyFill="1" applyBorder="1" applyAlignment="1">
      <alignment horizontal="center" vertical="center"/>
    </xf>
    <xf numFmtId="0" fontId="13" fillId="0" borderId="0" xfId="0" applyFont="1" applyAlignment="1" applyProtection="1">
      <alignment horizontal="justify" vertical="center" wrapText="1"/>
      <protection locked="0"/>
    </xf>
    <xf numFmtId="0" fontId="13" fillId="0" borderId="0" xfId="0" applyFont="1" applyAlignment="1">
      <alignment vertical="center"/>
    </xf>
    <xf numFmtId="0" fontId="14" fillId="0" borderId="0" xfId="0" applyFont="1" applyProtection="1">
      <protection locked="0"/>
    </xf>
    <xf numFmtId="0" fontId="0" fillId="0" borderId="0" xfId="0" applyProtection="1">
      <protection locked="0"/>
    </xf>
    <xf numFmtId="3" fontId="0" fillId="0" borderId="0" xfId="0" applyNumberFormat="1" applyProtection="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238125</xdr:rowOff>
    </xdr:from>
    <xdr:to>
      <xdr:col>1</xdr:col>
      <xdr:colOff>2025013</xdr:colOff>
      <xdr:row>3</xdr:row>
      <xdr:rowOff>100875</xdr:rowOff>
    </xdr:to>
    <xdr:pic>
      <xdr:nvPicPr>
        <xdr:cNvPr id="2" name="Imagen 1">
          <a:extLst>
            <a:ext uri="{FF2B5EF4-FFF2-40B4-BE49-F238E27FC236}">
              <a16:creationId xmlns:a16="http://schemas.microsoft.com/office/drawing/2014/main" id="{BC600057-84AF-4194-87BF-10BC0FCD7161}"/>
            </a:ext>
          </a:extLst>
        </xdr:cNvPr>
        <xdr:cNvPicPr>
          <a:picLocks noChangeAspect="1"/>
        </xdr:cNvPicPr>
      </xdr:nvPicPr>
      <xdr:blipFill rotWithShape="1">
        <a:blip xmlns:r="http://schemas.openxmlformats.org/officeDocument/2006/relationships" r:embed="rId1"/>
        <a:srcRect l="3009" t="5953"/>
        <a:stretch/>
      </xdr:blipFill>
      <xdr:spPr>
        <a:xfrm>
          <a:off x="419100" y="238125"/>
          <a:ext cx="1958338" cy="720000"/>
        </a:xfrm>
        <a:prstGeom prst="rect">
          <a:avLst/>
        </a:prstGeom>
      </xdr:spPr>
    </xdr:pic>
    <xdr:clientData/>
  </xdr:twoCellAnchor>
  <xdr:twoCellAnchor editAs="oneCell">
    <xdr:from>
      <xdr:col>6</xdr:col>
      <xdr:colOff>392906</xdr:colOff>
      <xdr:row>0</xdr:row>
      <xdr:rowOff>254794</xdr:rowOff>
    </xdr:from>
    <xdr:to>
      <xdr:col>6</xdr:col>
      <xdr:colOff>1176539</xdr:colOff>
      <xdr:row>3</xdr:row>
      <xdr:rowOff>259379</xdr:rowOff>
    </xdr:to>
    <xdr:pic>
      <xdr:nvPicPr>
        <xdr:cNvPr id="3" name="Imagen 2">
          <a:extLst>
            <a:ext uri="{FF2B5EF4-FFF2-40B4-BE49-F238E27FC236}">
              <a16:creationId xmlns:a16="http://schemas.microsoft.com/office/drawing/2014/main" id="{C331E8C7-34BB-4305-8499-D173E5BE20E1}"/>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575006" y="254794"/>
          <a:ext cx="783633" cy="8618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CUENTA%20PUBLICA%202024\Reportes%20Mague\CUENTA%20PUBLICA%202024.xlsx" TargetMode="External"/><Relationship Id="rId1" Type="http://schemas.openxmlformats.org/officeDocument/2006/relationships/externalLinkPath" Target="/CUENTA%20PUBLICA%202024/Reportes%20Mague/CUENTA%20PUBLIC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sion  indice  "/>
      <sheetName val="Cuenta Publica 2024"/>
      <sheetName val="Portada de contable"/>
      <sheetName val="Estado Actividades "/>
      <sheetName val="Edo situacion financ "/>
      <sheetName val="Variacion Hacienda Publica dic"/>
      <sheetName val="Edo Cambios Situac Financiera"/>
      <sheetName val="Edo Flujos de Efectivo 24 "/>
      <sheetName val="Estado Analitico Activo "/>
      <sheetName val="Edo Analit Deuda y otros Pasivo"/>
      <sheetName val="Pasivos Contingentes  "/>
      <sheetName val="Notas al edo fin 9-58"/>
      <sheetName val="Portada de presupuestaria "/>
      <sheetName val="Estado Analitico Ingresos"/>
      <sheetName val="Clasificacion Administrativa"/>
      <sheetName val="Clasif. Admva por Poder"/>
      <sheetName val="Clasif Admva por Entidad "/>
      <sheetName val="Clasif Objeto del Gasto"/>
      <sheetName val="Clasif. economica "/>
      <sheetName val="Clasificacion Funcional "/>
      <sheetName val=" Flujo por Fondos "/>
      <sheetName val="Endeudamiento Neto"/>
      <sheetName val="intereses de la deuda "/>
      <sheetName val="Indicadores Postura Fiscal"/>
      <sheetName val="Portada de programatica"/>
      <sheetName val="Gtos Categoria Programatica"/>
      <sheetName val="Programas y Proy de Inversion"/>
      <sheetName val="Reporte de Indicadores Result"/>
      <sheetName val="Indicadore de Result CD"/>
      <sheetName val="Portada de Anexos"/>
      <sheetName val="Relacion Bienes Muebles"/>
      <sheetName val="Relacion Bienes Muebles en CD "/>
      <sheetName val="Relacion Bienes Inmuebles"/>
      <sheetName val="Relacion Cuentas Productivas "/>
      <sheetName val="Relacion Esquemas Bursatiles"/>
      <sheetName val="Programa Obra Publica "/>
      <sheetName val="LDF- Situacion Financiera"/>
      <sheetName val="LDF Inf Analitico de Deuda "/>
      <sheetName val="LDF Inf Analitic Oblig. Dif.Fin"/>
      <sheetName val="LDF Balance Presupuestario "/>
      <sheetName val="LDF Analítico Ingresos Detallad"/>
      <sheetName val="LDF Analitico Egresos COG Detal"/>
      <sheetName val="LDF Analítico Egresos CA Detall"/>
      <sheetName val="LDF Analítico Egresos CF Detall"/>
      <sheetName val="LDF Analitico Egresos CSPC"/>
      <sheetName val="ANEXO 4 FORMATO 1 2024"/>
      <sheetName val="ANEXO 4 FORMATO 2 2024"/>
      <sheetName val="ANEXO 4 FORMATO 3 2024"/>
      <sheetName val="Estado de Origen y Aplicacion"/>
      <sheetName val="Cedula Acumulativa Rubro Ingre"/>
      <sheetName val="FORTAMUN Y FISMUN ENE-DIC24"/>
      <sheetName val="ACUM.ENE-DIC'24 CARGADAS"/>
      <sheetName val="ACUM ENERO A DIC'24 PAGADAS"/>
      <sheetName val="PGMA TRANSV TABLA-1 DPCH - DH"/>
      <sheetName val="PGMA TRANSV TABLA-2 DPCH - PC"/>
      <sheetName val="PGMA TRANSV TABLA-3 DPCH - DS"/>
      <sheetName val="PGMA TRANSV TABLA-4 DPCH - CC"/>
      <sheetName val="PGMA TRANSV TABLA-5 DPE-DH "/>
      <sheetName val="PGMA TRANSV TABLA-6 DPE-PC"/>
      <sheetName val="PGMA TRANSV TABLA-7 DPE-DS"/>
      <sheetName val="PGMA TRANSV TABLA-8 DPE-CC"/>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13F96-5E61-4C0F-AFD2-FFBFB01512F5}">
  <sheetPr>
    <tabColor rgb="FFC00000"/>
  </sheetPr>
  <dimension ref="A1:H98"/>
  <sheetViews>
    <sheetView showGridLines="0" tabSelected="1" zoomScaleNormal="100" workbookViewId="0">
      <selection activeCell="C15" sqref="C15"/>
    </sheetView>
  </sheetViews>
  <sheetFormatPr baseColWidth="10" defaultRowHeight="15"/>
  <cols>
    <col min="1" max="1" width="5.28515625" customWidth="1"/>
    <col min="2" max="2" width="55.85546875" customWidth="1"/>
    <col min="3" max="8" width="19.140625" customWidth="1"/>
  </cols>
  <sheetData>
    <row r="1" spans="1:8" ht="23.1" customHeight="1">
      <c r="A1" s="1" t="s">
        <v>0</v>
      </c>
      <c r="B1" s="1"/>
      <c r="C1" s="1"/>
      <c r="D1" s="1"/>
      <c r="E1" s="1"/>
      <c r="F1" s="1"/>
      <c r="G1" s="1"/>
      <c r="H1" s="1"/>
    </row>
    <row r="2" spans="1:8" s="3" customFormat="1" ht="23.1" customHeight="1">
      <c r="A2" s="2" t="s">
        <v>1</v>
      </c>
      <c r="B2" s="2"/>
      <c r="C2" s="2"/>
      <c r="D2" s="2"/>
      <c r="E2" s="2"/>
      <c r="F2" s="2"/>
      <c r="G2" s="2"/>
      <c r="H2" s="2"/>
    </row>
    <row r="3" spans="1:8" s="5" customFormat="1" ht="23.1" customHeight="1">
      <c r="A3" s="4" t="s">
        <v>2</v>
      </c>
      <c r="B3" s="4"/>
      <c r="C3" s="4"/>
      <c r="D3" s="4"/>
      <c r="E3" s="4"/>
      <c r="F3" s="4"/>
      <c r="G3" s="4"/>
      <c r="H3" s="4"/>
    </row>
    <row r="4" spans="1:8" s="5" customFormat="1" ht="23.1" customHeight="1">
      <c r="A4" s="2" t="s">
        <v>3</v>
      </c>
      <c r="B4" s="2"/>
      <c r="C4" s="2"/>
      <c r="D4" s="2"/>
      <c r="E4" s="2"/>
      <c r="F4" s="2"/>
      <c r="G4" s="2"/>
      <c r="H4" s="2"/>
    </row>
    <row r="5" spans="1:8" s="7" customFormat="1" ht="19.5" customHeight="1">
      <c r="A5" s="6" t="s">
        <v>4</v>
      </c>
      <c r="B5" s="6"/>
      <c r="C5" s="6"/>
      <c r="D5" s="6"/>
      <c r="E5" s="6"/>
      <c r="F5" s="6"/>
      <c r="G5" s="6"/>
      <c r="H5" s="6"/>
    </row>
    <row r="6" spans="1:8" s="14" customFormat="1" ht="18.95" customHeight="1">
      <c r="A6" s="8" t="s">
        <v>5</v>
      </c>
      <c r="B6" s="9"/>
      <c r="C6" s="10" t="s">
        <v>6</v>
      </c>
      <c r="D6" s="11"/>
      <c r="E6" s="11"/>
      <c r="F6" s="11"/>
      <c r="G6" s="12"/>
      <c r="H6" s="13" t="s">
        <v>7</v>
      </c>
    </row>
    <row r="7" spans="1:8" s="14" customFormat="1" ht="18.95" customHeight="1">
      <c r="A7" s="15"/>
      <c r="B7" s="16"/>
      <c r="C7" s="17" t="s">
        <v>8</v>
      </c>
      <c r="D7" s="18" t="s">
        <v>9</v>
      </c>
      <c r="E7" s="17" t="s">
        <v>10</v>
      </c>
      <c r="F7" s="17" t="s">
        <v>11</v>
      </c>
      <c r="G7" s="17" t="s">
        <v>12</v>
      </c>
      <c r="H7" s="19"/>
    </row>
    <row r="8" spans="1:8" s="14" customFormat="1" ht="18.95" customHeight="1">
      <c r="A8" s="20"/>
      <c r="B8" s="21"/>
      <c r="C8" s="22"/>
      <c r="D8" s="23" t="s">
        <v>13</v>
      </c>
      <c r="E8" s="22"/>
      <c r="F8" s="22"/>
      <c r="G8" s="22"/>
      <c r="H8" s="24"/>
    </row>
    <row r="9" spans="1:8" s="29" customFormat="1" ht="5.25" customHeight="1">
      <c r="A9" s="25"/>
      <c r="B9" s="26"/>
      <c r="C9" s="27"/>
      <c r="D9" s="27"/>
      <c r="E9" s="27"/>
      <c r="F9" s="27"/>
      <c r="G9" s="27"/>
      <c r="H9" s="28"/>
    </row>
    <row r="10" spans="1:8" s="33" customFormat="1" ht="13.5">
      <c r="A10" s="30" t="s">
        <v>14</v>
      </c>
      <c r="B10" s="31"/>
      <c r="C10" s="32">
        <v>43398201420.000008</v>
      </c>
      <c r="D10" s="32">
        <v>17423728240.919991</v>
      </c>
      <c r="E10" s="32">
        <v>60821929660.919998</v>
      </c>
      <c r="F10" s="32">
        <v>59968143406.689987</v>
      </c>
      <c r="G10" s="32">
        <v>59070841580.12999</v>
      </c>
      <c r="H10" s="32">
        <v>853786254.23000455</v>
      </c>
    </row>
    <row r="11" spans="1:8" s="33" customFormat="1" ht="13.5">
      <c r="A11" s="30" t="s">
        <v>15</v>
      </c>
      <c r="B11" s="31"/>
      <c r="C11" s="32">
        <v>13772871489.890007</v>
      </c>
      <c r="D11" s="32">
        <v>1472644552.360002</v>
      </c>
      <c r="E11" s="32">
        <v>15245516042.25001</v>
      </c>
      <c r="F11" s="32">
        <v>14783616588.110003</v>
      </c>
      <c r="G11" s="32">
        <v>14651800274.160004</v>
      </c>
      <c r="H11" s="32">
        <v>461899454.14000505</v>
      </c>
    </row>
    <row r="12" spans="1:8" s="33" customFormat="1" ht="13.5">
      <c r="A12" s="34"/>
      <c r="B12" s="35" t="s">
        <v>16</v>
      </c>
      <c r="C12" s="36">
        <v>370592829.13000011</v>
      </c>
      <c r="D12" s="36">
        <v>88478643.619999766</v>
      </c>
      <c r="E12" s="37">
        <v>459071472.74999988</v>
      </c>
      <c r="F12" s="36">
        <v>459066998.45999998</v>
      </c>
      <c r="G12" s="36">
        <v>458869478.42000002</v>
      </c>
      <c r="H12" s="37">
        <v>4474.2899999022484</v>
      </c>
    </row>
    <row r="13" spans="1:8" s="33" customFormat="1" ht="13.5">
      <c r="A13" s="34"/>
      <c r="B13" s="35" t="s">
        <v>17</v>
      </c>
      <c r="C13" s="36">
        <v>3284969181.1400018</v>
      </c>
      <c r="D13" s="36">
        <v>19942119.070000172</v>
      </c>
      <c r="E13" s="37">
        <v>3304911300.2100019</v>
      </c>
      <c r="F13" s="36">
        <v>3301698057.2899995</v>
      </c>
      <c r="G13" s="36">
        <v>3258081981.0200009</v>
      </c>
      <c r="H13" s="37">
        <v>3213242.9200024605</v>
      </c>
    </row>
    <row r="14" spans="1:8" s="33" customFormat="1" ht="13.5">
      <c r="A14" s="34"/>
      <c r="B14" s="35" t="s">
        <v>18</v>
      </c>
      <c r="C14" s="36">
        <v>1753474877.0200007</v>
      </c>
      <c r="D14" s="36">
        <v>355170550.32999849</v>
      </c>
      <c r="E14" s="37">
        <v>2108645427.3499992</v>
      </c>
      <c r="F14" s="36">
        <v>2050366763.7300003</v>
      </c>
      <c r="G14" s="36">
        <v>2032134462.6000009</v>
      </c>
      <c r="H14" s="37">
        <v>58278663.619998932</v>
      </c>
    </row>
    <row r="15" spans="1:8" s="33" customFormat="1" ht="13.5">
      <c r="A15" s="34"/>
      <c r="B15" s="35" t="s">
        <v>19</v>
      </c>
      <c r="C15" s="36"/>
      <c r="D15" s="36">
        <v>0</v>
      </c>
      <c r="E15" s="37">
        <v>0</v>
      </c>
      <c r="F15" s="36"/>
      <c r="G15" s="36"/>
      <c r="H15" s="37">
        <v>0</v>
      </c>
    </row>
    <row r="16" spans="1:8" s="33" customFormat="1" ht="13.5">
      <c r="A16" s="34"/>
      <c r="B16" s="35" t="s">
        <v>20</v>
      </c>
      <c r="C16" s="36">
        <v>1719224675.0299997</v>
      </c>
      <c r="D16" s="36">
        <v>770964567.92000079</v>
      </c>
      <c r="E16" s="37">
        <v>2490189242.9500008</v>
      </c>
      <c r="F16" s="36">
        <v>2324981582.9600015</v>
      </c>
      <c r="G16" s="36">
        <v>2311638893.0700011</v>
      </c>
      <c r="H16" s="37">
        <v>165207659.98999929</v>
      </c>
    </row>
    <row r="17" spans="1:8" s="33" customFormat="1" ht="13.5">
      <c r="A17" s="34"/>
      <c r="B17" s="35" t="s">
        <v>21</v>
      </c>
      <c r="C17" s="36"/>
      <c r="D17" s="36">
        <v>0</v>
      </c>
      <c r="E17" s="37">
        <v>0</v>
      </c>
      <c r="F17" s="36"/>
      <c r="G17" s="36"/>
      <c r="H17" s="37">
        <v>0</v>
      </c>
    </row>
    <row r="18" spans="1:8" s="33" customFormat="1" ht="13.5">
      <c r="A18" s="34"/>
      <c r="B18" s="35" t="s">
        <v>22</v>
      </c>
      <c r="C18" s="36">
        <v>3911598302.570004</v>
      </c>
      <c r="D18" s="36">
        <v>894448164.48000193</v>
      </c>
      <c r="E18" s="37">
        <v>4806046467.0500059</v>
      </c>
      <c r="F18" s="36">
        <v>4591483613.9200001</v>
      </c>
      <c r="G18" s="36">
        <v>4566920057.2399988</v>
      </c>
      <c r="H18" s="37">
        <v>214562853.13000584</v>
      </c>
    </row>
    <row r="19" spans="1:8" s="33" customFormat="1" ht="13.5">
      <c r="A19" s="34"/>
      <c r="B19" s="35" t="s">
        <v>23</v>
      </c>
      <c r="C19" s="36">
        <v>2733011624.999999</v>
      </c>
      <c r="D19" s="36">
        <v>-656359493.05999899</v>
      </c>
      <c r="E19" s="37">
        <v>2076652131.9400001</v>
      </c>
      <c r="F19" s="36">
        <v>2056019571.7500014</v>
      </c>
      <c r="G19" s="36">
        <v>2024155401.8100016</v>
      </c>
      <c r="H19" s="37">
        <v>20632560.189998627</v>
      </c>
    </row>
    <row r="20" spans="1:8" s="33" customFormat="1" ht="6" customHeight="1">
      <c r="A20" s="34"/>
      <c r="B20" s="35"/>
      <c r="C20" s="38"/>
      <c r="D20" s="38"/>
      <c r="E20" s="38"/>
      <c r="F20" s="38"/>
      <c r="G20" s="38"/>
      <c r="H20" s="38"/>
    </row>
    <row r="21" spans="1:8" s="33" customFormat="1" ht="13.5">
      <c r="A21" s="30" t="s">
        <v>24</v>
      </c>
      <c r="B21" s="31"/>
      <c r="C21" s="32">
        <v>16981489553.640001</v>
      </c>
      <c r="D21" s="32">
        <v>2586390291.3399901</v>
      </c>
      <c r="E21" s="32">
        <v>19567879844.979992</v>
      </c>
      <c r="F21" s="32">
        <v>19229892527.049992</v>
      </c>
      <c r="G21" s="32">
        <v>19103611873.609993</v>
      </c>
      <c r="H21" s="32">
        <v>337987317.92999929</v>
      </c>
    </row>
    <row r="22" spans="1:8" s="33" customFormat="1" ht="13.5">
      <c r="A22" s="34"/>
      <c r="B22" s="35" t="s">
        <v>25</v>
      </c>
      <c r="C22" s="36">
        <v>203191060.71000001</v>
      </c>
      <c r="D22" s="36">
        <v>76474518.289999992</v>
      </c>
      <c r="E22" s="37">
        <v>279665579</v>
      </c>
      <c r="F22" s="36">
        <v>272485062.91000003</v>
      </c>
      <c r="G22" s="36">
        <v>266963081.99000001</v>
      </c>
      <c r="H22" s="37">
        <v>7180516.0899999738</v>
      </c>
    </row>
    <row r="23" spans="1:8" s="33" customFormat="1" ht="13.5">
      <c r="A23" s="34"/>
      <c r="B23" s="35" t="s">
        <v>26</v>
      </c>
      <c r="C23" s="36">
        <v>558891548.53999984</v>
      </c>
      <c r="D23" s="36">
        <v>534943635.52000082</v>
      </c>
      <c r="E23" s="37">
        <v>1093835184.0600007</v>
      </c>
      <c r="F23" s="36">
        <v>833006049.88000107</v>
      </c>
      <c r="G23" s="36">
        <v>829770255.17000103</v>
      </c>
      <c r="H23" s="37">
        <v>260829134.17999959</v>
      </c>
    </row>
    <row r="24" spans="1:8" s="33" customFormat="1" ht="13.5">
      <c r="A24" s="34"/>
      <c r="B24" s="35" t="s">
        <v>27</v>
      </c>
      <c r="C24" s="36">
        <v>4021002075.96</v>
      </c>
      <c r="D24" s="36">
        <v>179841286.78999996</v>
      </c>
      <c r="E24" s="37">
        <v>4200843362.75</v>
      </c>
      <c r="F24" s="36">
        <v>4191144546.8200002</v>
      </c>
      <c r="G24" s="36">
        <v>4182554141.8200002</v>
      </c>
      <c r="H24" s="37">
        <v>9698815.9299998283</v>
      </c>
    </row>
    <row r="25" spans="1:8" s="33" customFormat="1" ht="13.5">
      <c r="A25" s="34"/>
      <c r="B25" s="39" t="s">
        <v>28</v>
      </c>
      <c r="C25" s="36">
        <v>375927649.40000004</v>
      </c>
      <c r="D25" s="36">
        <v>275970181.59000009</v>
      </c>
      <c r="E25" s="37">
        <v>651897830.99000013</v>
      </c>
      <c r="F25" s="36">
        <v>650858924.02999997</v>
      </c>
      <c r="G25" s="36">
        <v>649683202.7299999</v>
      </c>
      <c r="H25" s="37">
        <v>1038906.9600001574</v>
      </c>
    </row>
    <row r="26" spans="1:8" s="33" customFormat="1" ht="13.5">
      <c r="A26" s="34"/>
      <c r="B26" s="35" t="s">
        <v>29</v>
      </c>
      <c r="C26" s="36">
        <v>9783295459.6899986</v>
      </c>
      <c r="D26" s="36">
        <v>1208257743.6799889</v>
      </c>
      <c r="E26" s="37">
        <v>10991553203.369987</v>
      </c>
      <c r="F26" s="36">
        <v>10951350449.87999</v>
      </c>
      <c r="G26" s="36">
        <v>10845919188.369993</v>
      </c>
      <c r="H26" s="37">
        <v>40202753.489997864</v>
      </c>
    </row>
    <row r="27" spans="1:8" s="33" customFormat="1" ht="13.5">
      <c r="A27" s="34"/>
      <c r="B27" s="35" t="s">
        <v>30</v>
      </c>
      <c r="C27" s="36">
        <v>1495813441.1200006</v>
      </c>
      <c r="D27" s="36">
        <v>287486031.56000042</v>
      </c>
      <c r="E27" s="37">
        <v>1783299472.680001</v>
      </c>
      <c r="F27" s="36">
        <v>1776523134.47</v>
      </c>
      <c r="G27" s="36">
        <v>1776264518.1100004</v>
      </c>
      <c r="H27" s="37">
        <v>6776338.2100009918</v>
      </c>
    </row>
    <row r="28" spans="1:8" s="33" customFormat="1" ht="13.5">
      <c r="A28" s="34"/>
      <c r="B28" s="35" t="s">
        <v>31</v>
      </c>
      <c r="C28" s="36">
        <v>543368318.22000062</v>
      </c>
      <c r="D28" s="36">
        <v>23416893.910000324</v>
      </c>
      <c r="E28" s="37">
        <v>566785212.13000095</v>
      </c>
      <c r="F28" s="36">
        <v>554524359.06000006</v>
      </c>
      <c r="G28" s="36">
        <v>552457485.4199996</v>
      </c>
      <c r="H28" s="37">
        <v>12260853.070000887</v>
      </c>
    </row>
    <row r="29" spans="1:8" s="33" customFormat="1" ht="6.75" customHeight="1">
      <c r="A29" s="34"/>
      <c r="B29" s="35"/>
      <c r="C29" s="38"/>
      <c r="D29" s="38"/>
      <c r="E29" s="38"/>
      <c r="F29" s="38"/>
      <c r="G29" s="38"/>
      <c r="H29" s="38"/>
    </row>
    <row r="30" spans="1:8" s="33" customFormat="1" ht="13.5">
      <c r="A30" s="30" t="s">
        <v>32</v>
      </c>
      <c r="B30" s="31"/>
      <c r="C30" s="40">
        <v>1630413200.5599997</v>
      </c>
      <c r="D30" s="40">
        <v>523315572.72000062</v>
      </c>
      <c r="E30" s="40">
        <v>2153728773.2800002</v>
      </c>
      <c r="F30" s="40">
        <v>2101888162.4500005</v>
      </c>
      <c r="G30" s="40">
        <v>2085991299.0800002</v>
      </c>
      <c r="H30" s="40">
        <v>51840610.830000222</v>
      </c>
    </row>
    <row r="31" spans="1:8" s="33" customFormat="1" ht="17.25" customHeight="1">
      <c r="A31" s="34"/>
      <c r="B31" s="41" t="s">
        <v>33</v>
      </c>
      <c r="C31" s="36">
        <v>280018647.7100001</v>
      </c>
      <c r="D31" s="36">
        <v>96455466.740000725</v>
      </c>
      <c r="E31" s="37">
        <v>376474114.45000082</v>
      </c>
      <c r="F31" s="36">
        <v>367502856.86000061</v>
      </c>
      <c r="G31" s="36">
        <v>356757963.57000035</v>
      </c>
      <c r="H31" s="37">
        <v>8971257.5900002122</v>
      </c>
    </row>
    <row r="32" spans="1:8" s="33" customFormat="1" ht="13.5">
      <c r="A32" s="34"/>
      <c r="B32" s="35" t="s">
        <v>34</v>
      </c>
      <c r="C32" s="36">
        <v>359674282.58999991</v>
      </c>
      <c r="D32" s="36">
        <v>421674020.41999978</v>
      </c>
      <c r="E32" s="37">
        <v>781348303.00999975</v>
      </c>
      <c r="F32" s="36">
        <v>767881785.86999965</v>
      </c>
      <c r="G32" s="36">
        <v>764767891.67999959</v>
      </c>
      <c r="H32" s="37">
        <v>13466517.140000105</v>
      </c>
    </row>
    <row r="33" spans="1:8" s="33" customFormat="1" ht="13.5">
      <c r="A33" s="34"/>
      <c r="B33" s="35" t="s">
        <v>35</v>
      </c>
      <c r="C33" s="36">
        <v>48076424.609999999</v>
      </c>
      <c r="D33" s="36">
        <v>-14973270.329999983</v>
      </c>
      <c r="E33" s="37">
        <v>33103154.280000016</v>
      </c>
      <c r="F33" s="36">
        <v>33051610.520000018</v>
      </c>
      <c r="G33" s="36">
        <v>32589050.880000018</v>
      </c>
      <c r="H33" s="37">
        <v>51543.759999997914</v>
      </c>
    </row>
    <row r="34" spans="1:8" s="33" customFormat="1" ht="13.5">
      <c r="A34" s="34"/>
      <c r="B34" s="35" t="s">
        <v>36</v>
      </c>
      <c r="C34" s="36"/>
      <c r="D34" s="36">
        <v>0</v>
      </c>
      <c r="E34" s="37">
        <v>0</v>
      </c>
      <c r="F34" s="36"/>
      <c r="G34" s="36"/>
      <c r="H34" s="37">
        <v>0</v>
      </c>
    </row>
    <row r="35" spans="1:8" s="33" customFormat="1" ht="13.5">
      <c r="A35" s="34"/>
      <c r="B35" s="35" t="s">
        <v>37</v>
      </c>
      <c r="C35" s="36">
        <v>88405260.410000026</v>
      </c>
      <c r="D35" s="36">
        <v>122745425.4499999</v>
      </c>
      <c r="E35" s="37">
        <v>211150685.85999992</v>
      </c>
      <c r="F35" s="36">
        <v>183856325.25999996</v>
      </c>
      <c r="G35" s="36">
        <v>182795504.05999997</v>
      </c>
      <c r="H35" s="37">
        <v>27294360.599999964</v>
      </c>
    </row>
    <row r="36" spans="1:8" s="33" customFormat="1" ht="13.5">
      <c r="A36" s="34"/>
      <c r="B36" s="35" t="s">
        <v>38</v>
      </c>
      <c r="C36" s="36"/>
      <c r="D36" s="36">
        <v>0</v>
      </c>
      <c r="E36" s="37">
        <v>0</v>
      </c>
      <c r="F36" s="36"/>
      <c r="G36" s="36"/>
      <c r="H36" s="37">
        <v>0</v>
      </c>
    </row>
    <row r="37" spans="1:8" s="33" customFormat="1" ht="13.5">
      <c r="A37" s="34"/>
      <c r="B37" s="35" t="s">
        <v>39</v>
      </c>
      <c r="C37" s="36">
        <v>124724828.64999998</v>
      </c>
      <c r="D37" s="36">
        <v>5598289.0900000632</v>
      </c>
      <c r="E37" s="37">
        <v>130323117.74000004</v>
      </c>
      <c r="F37" s="36">
        <v>129834368.7900001</v>
      </c>
      <c r="G37" s="36">
        <v>129661046.38000008</v>
      </c>
      <c r="H37" s="37">
        <v>488748.94999994338</v>
      </c>
    </row>
    <row r="38" spans="1:8" s="33" customFormat="1" ht="13.5">
      <c r="A38" s="34"/>
      <c r="B38" s="35" t="s">
        <v>40</v>
      </c>
      <c r="C38" s="36">
        <v>11287546.550000001</v>
      </c>
      <c r="D38" s="36">
        <v>22068337.719999999</v>
      </c>
      <c r="E38" s="37">
        <v>33355884.27</v>
      </c>
      <c r="F38" s="36">
        <v>31787701.480000004</v>
      </c>
      <c r="G38" s="36">
        <v>31522412.840000007</v>
      </c>
      <c r="H38" s="37">
        <v>1568182.7899999954</v>
      </c>
    </row>
    <row r="39" spans="1:8" s="33" customFormat="1" ht="13.5">
      <c r="A39" s="34"/>
      <c r="B39" s="35" t="s">
        <v>41</v>
      </c>
      <c r="C39" s="36">
        <v>718226210.03999984</v>
      </c>
      <c r="D39" s="36">
        <v>-130252696.36999989</v>
      </c>
      <c r="E39" s="37">
        <v>587973513.66999996</v>
      </c>
      <c r="F39" s="36">
        <v>587973513.67000008</v>
      </c>
      <c r="G39" s="36">
        <v>587897429.67000008</v>
      </c>
      <c r="H39" s="37">
        <v>0</v>
      </c>
    </row>
    <row r="40" spans="1:8" s="33" customFormat="1" ht="6.75" customHeight="1">
      <c r="A40" s="34"/>
      <c r="B40" s="35"/>
      <c r="C40" s="38"/>
      <c r="D40" s="38"/>
      <c r="E40" s="38"/>
      <c r="F40" s="38"/>
      <c r="G40" s="38"/>
      <c r="H40" s="38"/>
    </row>
    <row r="41" spans="1:8" s="33" customFormat="1" ht="13.5">
      <c r="A41" s="30" t="s">
        <v>42</v>
      </c>
      <c r="B41" s="31"/>
      <c r="C41" s="40">
        <v>11013427175.91</v>
      </c>
      <c r="D41" s="40">
        <v>12841377824.499996</v>
      </c>
      <c r="E41" s="40">
        <v>23854805000.409996</v>
      </c>
      <c r="F41" s="40">
        <v>23852746129.079998</v>
      </c>
      <c r="G41" s="40">
        <v>23229438133.279995</v>
      </c>
      <c r="H41" s="32">
        <v>2058871.3299999237</v>
      </c>
    </row>
    <row r="42" spans="1:8" s="33" customFormat="1" ht="13.5">
      <c r="A42" s="42"/>
      <c r="B42" s="35" t="s">
        <v>43</v>
      </c>
      <c r="C42" s="43">
        <v>3073283244.0699997</v>
      </c>
      <c r="D42" s="44">
        <v>12639227047.079998</v>
      </c>
      <c r="E42" s="45">
        <v>15712510291.149998</v>
      </c>
      <c r="F42" s="43">
        <v>15712510291.149998</v>
      </c>
      <c r="G42" s="43">
        <v>15712510291.149998</v>
      </c>
      <c r="H42" s="37">
        <v>0</v>
      </c>
    </row>
    <row r="43" spans="1:8" s="33" customFormat="1" ht="13.5">
      <c r="A43" s="42"/>
      <c r="B43" s="35" t="s">
        <v>44</v>
      </c>
      <c r="C43" s="45"/>
      <c r="D43" s="46">
        <v>0</v>
      </c>
      <c r="E43" s="45">
        <v>0</v>
      </c>
      <c r="F43" s="45"/>
      <c r="G43" s="45"/>
      <c r="H43" s="46"/>
    </row>
    <row r="44" spans="1:8" s="33" customFormat="1" ht="13.5">
      <c r="A44" s="42"/>
      <c r="B44" s="35" t="s">
        <v>45</v>
      </c>
      <c r="C44" s="43">
        <v>6940093159</v>
      </c>
      <c r="D44" s="44">
        <v>692960115.8599987</v>
      </c>
      <c r="E44" s="45">
        <v>7633053274.8599987</v>
      </c>
      <c r="F44" s="43">
        <v>7630994403.5299988</v>
      </c>
      <c r="G44" s="43">
        <v>7008439567.5699978</v>
      </c>
      <c r="H44" s="37">
        <v>2058871.3299999237</v>
      </c>
    </row>
    <row r="45" spans="1:8" s="33" customFormat="1" ht="13.5">
      <c r="A45" s="42"/>
      <c r="B45" s="35" t="s">
        <v>46</v>
      </c>
      <c r="C45" s="47"/>
      <c r="D45" s="37">
        <v>0</v>
      </c>
      <c r="E45" s="47">
        <v>0</v>
      </c>
      <c r="F45" s="47"/>
      <c r="G45" s="47"/>
      <c r="H45" s="37"/>
    </row>
    <row r="46" spans="1:8" s="33" customFormat="1" ht="13.5">
      <c r="A46" s="34"/>
      <c r="B46" s="35" t="s">
        <v>47</v>
      </c>
      <c r="C46" s="48"/>
      <c r="D46" s="36">
        <v>0</v>
      </c>
      <c r="E46" s="45">
        <v>0</v>
      </c>
      <c r="F46" s="48"/>
      <c r="G46" s="48"/>
      <c r="H46" s="37">
        <v>0</v>
      </c>
    </row>
    <row r="47" spans="1:8" s="33" customFormat="1" ht="13.5">
      <c r="A47" s="34"/>
      <c r="B47" s="35" t="s">
        <v>48</v>
      </c>
      <c r="C47" s="43">
        <v>1000050772.84</v>
      </c>
      <c r="D47" s="44">
        <v>-490809338.4400003</v>
      </c>
      <c r="E47" s="45">
        <v>509241434.39999974</v>
      </c>
      <c r="F47" s="43">
        <v>509241434.39999974</v>
      </c>
      <c r="G47" s="43">
        <v>508488274.55999976</v>
      </c>
      <c r="H47" s="37">
        <v>0</v>
      </c>
    </row>
    <row r="48" spans="1:8" s="33" customFormat="1" ht="5.25" customHeight="1">
      <c r="A48" s="49"/>
      <c r="B48" s="50"/>
      <c r="C48" s="51"/>
      <c r="D48" s="51"/>
      <c r="E48" s="51"/>
      <c r="F48" s="51"/>
      <c r="G48" s="51"/>
      <c r="H48" s="51"/>
    </row>
    <row r="49" spans="1:8" s="33" customFormat="1" ht="13.5">
      <c r="A49" s="30" t="s">
        <v>49</v>
      </c>
      <c r="B49" s="31"/>
      <c r="C49" s="32">
        <v>32882516518</v>
      </c>
      <c r="D49" s="32">
        <v>5864574229.9200077</v>
      </c>
      <c r="E49" s="32">
        <v>38747090747.920006</v>
      </c>
      <c r="F49" s="32">
        <v>36823220978.340019</v>
      </c>
      <c r="G49" s="32">
        <v>36818778240.800018</v>
      </c>
      <c r="H49" s="32">
        <v>1923869769.5799906</v>
      </c>
    </row>
    <row r="50" spans="1:8" s="33" customFormat="1" ht="13.5">
      <c r="A50" s="30" t="s">
        <v>15</v>
      </c>
      <c r="B50" s="31"/>
      <c r="C50" s="32">
        <v>274300000.00000006</v>
      </c>
      <c r="D50" s="32">
        <v>866299922.54999995</v>
      </c>
      <c r="E50" s="32">
        <v>1140599922.55</v>
      </c>
      <c r="F50" s="32">
        <v>831072324.29999995</v>
      </c>
      <c r="G50" s="32">
        <v>826958045.3499999</v>
      </c>
      <c r="H50" s="32">
        <v>309527598.25000012</v>
      </c>
    </row>
    <row r="51" spans="1:8" s="33" customFormat="1" ht="13.5">
      <c r="A51" s="34"/>
      <c r="B51" s="35" t="s">
        <v>50</v>
      </c>
      <c r="C51" s="36">
        <v>0</v>
      </c>
      <c r="D51" s="36">
        <v>350000</v>
      </c>
      <c r="E51" s="37">
        <v>350000</v>
      </c>
      <c r="F51" s="36">
        <v>350000</v>
      </c>
      <c r="G51" s="36">
        <v>350000</v>
      </c>
      <c r="H51" s="37">
        <v>0</v>
      </c>
    </row>
    <row r="52" spans="1:8" s="33" customFormat="1" ht="13.5">
      <c r="A52" s="34"/>
      <c r="B52" s="35" t="s">
        <v>17</v>
      </c>
      <c r="C52" s="36">
        <v>0</v>
      </c>
      <c r="D52" s="36">
        <v>8920513.5099999998</v>
      </c>
      <c r="E52" s="37">
        <v>8920513.5099999998</v>
      </c>
      <c r="F52" s="36">
        <v>8920513.5099999998</v>
      </c>
      <c r="G52" s="36">
        <v>8920513.5099999998</v>
      </c>
      <c r="H52" s="37">
        <v>0</v>
      </c>
    </row>
    <row r="53" spans="1:8" s="33" customFormat="1" ht="13.5">
      <c r="A53" s="34"/>
      <c r="B53" s="35" t="s">
        <v>51</v>
      </c>
      <c r="C53" s="36">
        <v>0</v>
      </c>
      <c r="D53" s="36">
        <v>27994945.760000002</v>
      </c>
      <c r="E53" s="37">
        <v>27994945.760000002</v>
      </c>
      <c r="F53" s="36">
        <v>27659349.630000003</v>
      </c>
      <c r="G53" s="36">
        <v>23545070.68</v>
      </c>
      <c r="H53" s="37">
        <v>335596.12999999896</v>
      </c>
    </row>
    <row r="54" spans="1:8" s="33" customFormat="1" ht="13.5">
      <c r="A54" s="34"/>
      <c r="B54" s="35" t="s">
        <v>19</v>
      </c>
      <c r="C54" s="36"/>
      <c r="D54" s="36">
        <v>0</v>
      </c>
      <c r="E54" s="37">
        <v>0</v>
      </c>
      <c r="F54" s="36"/>
      <c r="G54" s="36"/>
      <c r="H54" s="37">
        <v>0</v>
      </c>
    </row>
    <row r="55" spans="1:8" s="33" customFormat="1" ht="13.5">
      <c r="A55" s="34"/>
      <c r="B55" s="35" t="s">
        <v>20</v>
      </c>
      <c r="C55" s="36">
        <v>0</v>
      </c>
      <c r="D55" s="36">
        <v>272647057.73000002</v>
      </c>
      <c r="E55" s="37">
        <v>272647057.73000002</v>
      </c>
      <c r="F55" s="36">
        <v>220147067.81</v>
      </c>
      <c r="G55" s="36">
        <v>220147067.81</v>
      </c>
      <c r="H55" s="37">
        <v>52499989.920000017</v>
      </c>
    </row>
    <row r="56" spans="1:8" s="33" customFormat="1" ht="13.5">
      <c r="A56" s="34"/>
      <c r="B56" s="35" t="s">
        <v>52</v>
      </c>
      <c r="C56" s="36"/>
      <c r="D56" s="36">
        <v>0</v>
      </c>
      <c r="E56" s="37">
        <v>0</v>
      </c>
      <c r="F56" s="36"/>
      <c r="G56" s="36"/>
      <c r="H56" s="37">
        <v>0</v>
      </c>
    </row>
    <row r="57" spans="1:8" s="33" customFormat="1" ht="13.5">
      <c r="A57" s="34"/>
      <c r="B57" s="35" t="s">
        <v>22</v>
      </c>
      <c r="C57" s="36">
        <v>274300000.00000006</v>
      </c>
      <c r="D57" s="36">
        <v>452445471.79000002</v>
      </c>
      <c r="E57" s="37">
        <v>726745471.79000008</v>
      </c>
      <c r="F57" s="36">
        <v>522021003.83999997</v>
      </c>
      <c r="G57" s="36">
        <v>522021003.83999997</v>
      </c>
      <c r="H57" s="37">
        <v>204724467.95000011</v>
      </c>
    </row>
    <row r="58" spans="1:8" s="33" customFormat="1" ht="13.5">
      <c r="A58" s="34"/>
      <c r="B58" s="35" t="s">
        <v>53</v>
      </c>
      <c r="C58" s="36">
        <v>0</v>
      </c>
      <c r="D58" s="36">
        <v>103941933.75999998</v>
      </c>
      <c r="E58" s="37">
        <v>103941933.75999998</v>
      </c>
      <c r="F58" s="36">
        <v>51974389.510000005</v>
      </c>
      <c r="G58" s="36">
        <v>51974389.510000005</v>
      </c>
      <c r="H58" s="37">
        <v>51967544.24999997</v>
      </c>
    </row>
    <row r="59" spans="1:8" s="33" customFormat="1" ht="6" customHeight="1">
      <c r="A59" s="34"/>
      <c r="B59" s="35"/>
      <c r="C59" s="38"/>
      <c r="D59" s="38"/>
      <c r="E59" s="38"/>
      <c r="F59" s="38"/>
      <c r="G59" s="38"/>
      <c r="H59" s="38"/>
    </row>
    <row r="60" spans="1:8" s="33" customFormat="1" ht="13.5">
      <c r="A60" s="30" t="s">
        <v>54</v>
      </c>
      <c r="B60" s="31"/>
      <c r="C60" s="32">
        <v>27616060928.23</v>
      </c>
      <c r="D60" s="32">
        <v>3654097570.0300083</v>
      </c>
      <c r="E60" s="32">
        <v>31270158498.26001</v>
      </c>
      <c r="F60" s="32">
        <v>29949858022.940018</v>
      </c>
      <c r="G60" s="32">
        <v>29949858022.940018</v>
      </c>
      <c r="H60" s="32">
        <v>1320300475.3199904</v>
      </c>
    </row>
    <row r="61" spans="1:8" s="33" customFormat="1" ht="13.5">
      <c r="A61" s="34"/>
      <c r="B61" s="35" t="s">
        <v>55</v>
      </c>
      <c r="C61" s="36">
        <v>0</v>
      </c>
      <c r="D61" s="36">
        <v>618992.97</v>
      </c>
      <c r="E61" s="37">
        <v>618992.97</v>
      </c>
      <c r="F61" s="36">
        <v>618992.97</v>
      </c>
      <c r="G61" s="36">
        <v>618992.97</v>
      </c>
      <c r="H61" s="37">
        <v>0</v>
      </c>
    </row>
    <row r="62" spans="1:8" s="33" customFormat="1" ht="13.5">
      <c r="A62" s="34"/>
      <c r="B62" s="35" t="s">
        <v>26</v>
      </c>
      <c r="C62" s="36">
        <v>3176457965.2299995</v>
      </c>
      <c r="D62" s="36">
        <v>-458148410.68000126</v>
      </c>
      <c r="E62" s="37">
        <v>2718309554.5499983</v>
      </c>
      <c r="F62" s="36">
        <v>1767965415.4700019</v>
      </c>
      <c r="G62" s="36">
        <v>1767965415.4700019</v>
      </c>
      <c r="H62" s="37">
        <v>950344139.07999635</v>
      </c>
    </row>
    <row r="63" spans="1:8" s="33" customFormat="1" ht="13.5">
      <c r="A63" s="34"/>
      <c r="B63" s="35" t="s">
        <v>27</v>
      </c>
      <c r="C63" s="36">
        <v>4229762079</v>
      </c>
      <c r="D63" s="36">
        <v>762512109.77000046</v>
      </c>
      <c r="E63" s="37">
        <v>4992274188.7700005</v>
      </c>
      <c r="F63" s="36">
        <v>4972824057.96</v>
      </c>
      <c r="G63" s="36">
        <v>4972824057.96</v>
      </c>
      <c r="H63" s="37">
        <v>19450130.81000042</v>
      </c>
    </row>
    <row r="64" spans="1:8" s="33" customFormat="1" ht="13.5">
      <c r="A64" s="42"/>
      <c r="B64" s="35" t="s">
        <v>56</v>
      </c>
      <c r="C64" s="36">
        <v>0</v>
      </c>
      <c r="D64" s="36">
        <v>88377015.23999998</v>
      </c>
      <c r="E64" s="37">
        <v>88377015.23999998</v>
      </c>
      <c r="F64" s="36">
        <v>78265492.139999986</v>
      </c>
      <c r="G64" s="36">
        <v>78265492.139999986</v>
      </c>
      <c r="H64" s="37">
        <v>10111523.099999994</v>
      </c>
    </row>
    <row r="65" spans="1:8" s="33" customFormat="1" ht="13.5">
      <c r="A65" s="42"/>
      <c r="B65" s="35" t="s">
        <v>57</v>
      </c>
      <c r="C65" s="37"/>
      <c r="D65" s="37">
        <v>0</v>
      </c>
      <c r="E65" s="37">
        <v>0</v>
      </c>
      <c r="F65" s="37"/>
      <c r="G65" s="37"/>
      <c r="H65" s="37"/>
    </row>
    <row r="66" spans="1:8" s="33" customFormat="1" ht="13.5">
      <c r="A66" s="34"/>
      <c r="B66" s="35" t="s">
        <v>29</v>
      </c>
      <c r="C66" s="36">
        <v>19830997651</v>
      </c>
      <c r="D66" s="36">
        <v>2786128926.4000092</v>
      </c>
      <c r="E66" s="37">
        <v>22617126577.400009</v>
      </c>
      <c r="F66" s="36">
        <v>22437943333.430016</v>
      </c>
      <c r="G66" s="36">
        <v>22437943333.430016</v>
      </c>
      <c r="H66" s="37">
        <v>179183243.96999359</v>
      </c>
    </row>
    <row r="67" spans="1:8" s="33" customFormat="1" ht="13.5">
      <c r="A67" s="34"/>
      <c r="B67" s="35" t="s">
        <v>58</v>
      </c>
      <c r="C67" s="36">
        <v>378843233</v>
      </c>
      <c r="D67" s="36">
        <v>474608936.3299998</v>
      </c>
      <c r="E67" s="37">
        <v>853452169.3299998</v>
      </c>
      <c r="F67" s="36">
        <v>692240730.96999991</v>
      </c>
      <c r="G67" s="36">
        <v>692240730.96999991</v>
      </c>
      <c r="H67" s="37">
        <v>161211438.3599999</v>
      </c>
    </row>
    <row r="68" spans="1:8" s="33" customFormat="1" ht="13.5">
      <c r="A68" s="34"/>
      <c r="B68" s="35" t="s">
        <v>31</v>
      </c>
      <c r="C68" s="36"/>
      <c r="D68" s="36">
        <v>0</v>
      </c>
      <c r="E68" s="47">
        <v>0</v>
      </c>
      <c r="F68" s="36"/>
      <c r="G68" s="36"/>
      <c r="H68" s="47">
        <v>0</v>
      </c>
    </row>
    <row r="69" spans="1:8" s="33" customFormat="1" ht="6" customHeight="1">
      <c r="A69" s="34"/>
      <c r="B69" s="35"/>
      <c r="C69" s="38"/>
      <c r="D69" s="38"/>
      <c r="E69" s="38"/>
      <c r="F69" s="38"/>
      <c r="G69" s="38"/>
      <c r="H69" s="38"/>
    </row>
    <row r="70" spans="1:8" s="33" customFormat="1" ht="13.5">
      <c r="A70" s="30" t="s">
        <v>32</v>
      </c>
      <c r="B70" s="31"/>
      <c r="C70" s="40">
        <v>0</v>
      </c>
      <c r="D70" s="40">
        <v>808789217.20000005</v>
      </c>
      <c r="E70" s="40">
        <v>808789217.20000005</v>
      </c>
      <c r="F70" s="40">
        <v>514747521.18999994</v>
      </c>
      <c r="G70" s="40">
        <v>514747521.18999994</v>
      </c>
      <c r="H70" s="40">
        <v>294041696.01000005</v>
      </c>
    </row>
    <row r="71" spans="1:8" s="33" customFormat="1" ht="13.5">
      <c r="A71" s="42"/>
      <c r="B71" s="35" t="s">
        <v>59</v>
      </c>
      <c r="C71" s="36">
        <v>0</v>
      </c>
      <c r="D71" s="36">
        <v>4118848.79</v>
      </c>
      <c r="E71" s="37">
        <v>4118848.79</v>
      </c>
      <c r="F71" s="36">
        <v>3833944.8</v>
      </c>
      <c r="G71" s="36">
        <v>3833944.8</v>
      </c>
      <c r="H71" s="37">
        <v>284903.99000000022</v>
      </c>
    </row>
    <row r="72" spans="1:8" s="33" customFormat="1" ht="13.5">
      <c r="A72" s="42"/>
      <c r="B72" s="35" t="s">
        <v>60</v>
      </c>
      <c r="C72" s="37"/>
      <c r="D72" s="37">
        <v>0</v>
      </c>
      <c r="E72" s="37">
        <v>0</v>
      </c>
      <c r="F72" s="37"/>
      <c r="G72" s="37"/>
      <c r="H72" s="37"/>
    </row>
    <row r="73" spans="1:8" s="33" customFormat="1" ht="13.5">
      <c r="A73" s="34"/>
      <c r="B73" s="35" t="s">
        <v>34</v>
      </c>
      <c r="C73" s="36">
        <v>0</v>
      </c>
      <c r="D73" s="36">
        <v>154198496.44</v>
      </c>
      <c r="E73" s="37">
        <v>154198496.44</v>
      </c>
      <c r="F73" s="36">
        <v>151593304.78999999</v>
      </c>
      <c r="G73" s="36">
        <v>151593304.78999999</v>
      </c>
      <c r="H73" s="37">
        <v>2605191.650000006</v>
      </c>
    </row>
    <row r="74" spans="1:8" s="33" customFormat="1" ht="13.5">
      <c r="A74" s="34"/>
      <c r="B74" s="35" t="s">
        <v>35</v>
      </c>
      <c r="C74" s="36"/>
      <c r="D74" s="36">
        <v>0</v>
      </c>
      <c r="E74" s="37">
        <v>0</v>
      </c>
      <c r="F74" s="36"/>
      <c r="G74" s="36"/>
      <c r="H74" s="37">
        <v>0</v>
      </c>
    </row>
    <row r="75" spans="1:8" s="33" customFormat="1" ht="13.5">
      <c r="A75" s="34"/>
      <c r="B75" s="35" t="s">
        <v>36</v>
      </c>
      <c r="C75" s="36"/>
      <c r="D75" s="36">
        <v>0</v>
      </c>
      <c r="E75" s="37">
        <v>0</v>
      </c>
      <c r="F75" s="36"/>
      <c r="G75" s="36"/>
      <c r="H75" s="37">
        <v>0</v>
      </c>
    </row>
    <row r="76" spans="1:8" s="33" customFormat="1" ht="13.5">
      <c r="A76" s="34"/>
      <c r="B76" s="35" t="s">
        <v>37</v>
      </c>
      <c r="C76" s="36">
        <v>0</v>
      </c>
      <c r="D76" s="36">
        <v>621249495.82000005</v>
      </c>
      <c r="E76" s="37">
        <v>621249495.82000005</v>
      </c>
      <c r="F76" s="36">
        <v>330097895.45999998</v>
      </c>
      <c r="G76" s="36">
        <v>330097895.45999998</v>
      </c>
      <c r="H76" s="37">
        <v>291151600.36000007</v>
      </c>
    </row>
    <row r="77" spans="1:8" s="33" customFormat="1" ht="13.5">
      <c r="A77" s="34"/>
      <c r="B77" s="35" t="s">
        <v>38</v>
      </c>
      <c r="C77" s="36"/>
      <c r="D77" s="36">
        <v>0</v>
      </c>
      <c r="E77" s="37">
        <v>0</v>
      </c>
      <c r="F77" s="36"/>
      <c r="G77" s="36"/>
      <c r="H77" s="37">
        <v>0</v>
      </c>
    </row>
    <row r="78" spans="1:8" s="33" customFormat="1" ht="13.5">
      <c r="A78" s="34"/>
      <c r="B78" s="35" t="s">
        <v>61</v>
      </c>
      <c r="C78" s="36">
        <v>0</v>
      </c>
      <c r="D78" s="36">
        <v>29222376.150000002</v>
      </c>
      <c r="E78" s="37">
        <v>29222376.150000002</v>
      </c>
      <c r="F78" s="36">
        <v>29222376.140000001</v>
      </c>
      <c r="G78" s="36">
        <v>29222376.140000001</v>
      </c>
      <c r="H78" s="37">
        <v>1.0000001639127731E-2</v>
      </c>
    </row>
    <row r="79" spans="1:8" s="33" customFormat="1" ht="13.5">
      <c r="A79" s="34"/>
      <c r="B79" s="35" t="s">
        <v>40</v>
      </c>
      <c r="C79" s="36"/>
      <c r="D79" s="36">
        <v>0</v>
      </c>
      <c r="E79" s="37">
        <v>0</v>
      </c>
      <c r="F79" s="36"/>
      <c r="G79" s="36"/>
      <c r="H79" s="37">
        <v>0</v>
      </c>
    </row>
    <row r="80" spans="1:8" s="33" customFormat="1" ht="13.5">
      <c r="A80" s="34"/>
      <c r="B80" s="35" t="s">
        <v>41</v>
      </c>
      <c r="C80" s="36"/>
      <c r="D80" s="36">
        <v>0</v>
      </c>
      <c r="E80" s="37">
        <v>0</v>
      </c>
      <c r="F80" s="36"/>
      <c r="G80" s="36"/>
      <c r="H80" s="37">
        <v>0</v>
      </c>
    </row>
    <row r="81" spans="1:8" s="33" customFormat="1" ht="6.75" customHeight="1">
      <c r="A81" s="34"/>
      <c r="B81" s="35"/>
      <c r="C81" s="38"/>
      <c r="D81" s="38"/>
      <c r="E81" s="38"/>
      <c r="F81" s="38"/>
      <c r="G81" s="38"/>
      <c r="H81" s="38"/>
    </row>
    <row r="82" spans="1:8" s="33" customFormat="1" ht="13.5">
      <c r="A82" s="30" t="s">
        <v>42</v>
      </c>
      <c r="B82" s="31"/>
      <c r="C82" s="40">
        <v>4992155589.7700005</v>
      </c>
      <c r="D82" s="40">
        <v>535387520.13999969</v>
      </c>
      <c r="E82" s="40">
        <v>5527543109.9099998</v>
      </c>
      <c r="F82" s="40">
        <v>5527543109.9100008</v>
      </c>
      <c r="G82" s="40">
        <v>5527214651.3200006</v>
      </c>
      <c r="H82" s="40">
        <v>0</v>
      </c>
    </row>
    <row r="83" spans="1:8" s="33" customFormat="1" ht="13.5">
      <c r="A83" s="42"/>
      <c r="B83" s="35" t="s">
        <v>43</v>
      </c>
      <c r="C83" s="36">
        <v>0</v>
      </c>
      <c r="D83" s="36">
        <v>374800076.51999998</v>
      </c>
      <c r="E83" s="37">
        <v>374800076.51999998</v>
      </c>
      <c r="F83" s="36">
        <v>374800076.51999998</v>
      </c>
      <c r="G83" s="36">
        <v>374800076.51999998</v>
      </c>
      <c r="H83" s="37">
        <v>0</v>
      </c>
    </row>
    <row r="84" spans="1:8" s="33" customFormat="1" ht="13.5">
      <c r="A84" s="42"/>
      <c r="B84" s="35" t="s">
        <v>44</v>
      </c>
      <c r="C84" s="37"/>
      <c r="D84" s="37">
        <v>0</v>
      </c>
      <c r="E84" s="37">
        <v>0</v>
      </c>
      <c r="F84" s="37"/>
      <c r="G84" s="37"/>
      <c r="H84" s="37"/>
    </row>
    <row r="85" spans="1:8" s="33" customFormat="1" ht="13.5">
      <c r="A85" s="42"/>
      <c r="B85" s="35" t="s">
        <v>45</v>
      </c>
      <c r="C85" s="36">
        <v>4992155589.7700005</v>
      </c>
      <c r="D85" s="36">
        <v>95325043.819999695</v>
      </c>
      <c r="E85" s="37">
        <v>5087480633.5900002</v>
      </c>
      <c r="F85" s="36">
        <v>5087480633.5900002</v>
      </c>
      <c r="G85" s="36">
        <v>5087480633.5900002</v>
      </c>
      <c r="H85" s="37">
        <v>0</v>
      </c>
    </row>
    <row r="86" spans="1:8" s="33" customFormat="1" ht="13.5">
      <c r="A86" s="42"/>
      <c r="B86" s="35" t="s">
        <v>46</v>
      </c>
      <c r="C86" s="37"/>
      <c r="D86" s="37">
        <v>0</v>
      </c>
      <c r="E86" s="37">
        <v>0</v>
      </c>
      <c r="F86" s="37"/>
      <c r="G86" s="37"/>
      <c r="H86" s="37"/>
    </row>
    <row r="87" spans="1:8" s="33" customFormat="1" ht="13.5">
      <c r="A87" s="34"/>
      <c r="B87" s="35" t="s">
        <v>47</v>
      </c>
      <c r="C87" s="36"/>
      <c r="D87" s="36">
        <v>0</v>
      </c>
      <c r="E87" s="37">
        <v>0</v>
      </c>
      <c r="F87" s="36"/>
      <c r="G87" s="36"/>
      <c r="H87" s="37">
        <v>0</v>
      </c>
    </row>
    <row r="88" spans="1:8" s="33" customFormat="1" ht="13.5">
      <c r="A88" s="34"/>
      <c r="B88" s="35" t="s">
        <v>48</v>
      </c>
      <c r="C88" s="36">
        <v>0</v>
      </c>
      <c r="D88" s="36">
        <v>65262399.799999997</v>
      </c>
      <c r="E88" s="37">
        <v>65262399.799999997</v>
      </c>
      <c r="F88" s="36">
        <v>65262399.799999997</v>
      </c>
      <c r="G88" s="36">
        <v>64933941.209999993</v>
      </c>
      <c r="H88" s="37">
        <v>0</v>
      </c>
    </row>
    <row r="89" spans="1:8" s="33" customFormat="1" ht="5.25" customHeight="1">
      <c r="A89" s="34"/>
      <c r="B89" s="35"/>
      <c r="C89" s="37"/>
      <c r="D89" s="37"/>
      <c r="E89" s="37"/>
      <c r="F89" s="37"/>
      <c r="G89" s="37"/>
      <c r="H89" s="37"/>
    </row>
    <row r="90" spans="1:8" s="33" customFormat="1" ht="13.5">
      <c r="A90" s="30" t="s">
        <v>62</v>
      </c>
      <c r="B90" s="31"/>
      <c r="C90" s="32">
        <v>76280717938</v>
      </c>
      <c r="D90" s="32">
        <v>23288302470.839996</v>
      </c>
      <c r="E90" s="32">
        <v>99569020408.839996</v>
      </c>
      <c r="F90" s="32">
        <v>96791364385.029999</v>
      </c>
      <c r="G90" s="32">
        <v>95889619820.930008</v>
      </c>
      <c r="H90" s="32">
        <v>2777656023.8099952</v>
      </c>
    </row>
    <row r="91" spans="1:8" s="33" customFormat="1" ht="6.75" customHeight="1">
      <c r="A91" s="52"/>
      <c r="B91" s="53"/>
      <c r="C91" s="54"/>
      <c r="D91" s="54"/>
      <c r="E91" s="54"/>
      <c r="F91" s="54"/>
      <c r="G91" s="54"/>
      <c r="H91" s="55"/>
    </row>
    <row r="92" spans="1:8" s="33" customFormat="1" ht="24" customHeight="1">
      <c r="A92" s="56" t="s">
        <v>63</v>
      </c>
      <c r="B92" s="56"/>
      <c r="C92" s="56"/>
      <c r="D92" s="56"/>
      <c r="E92" s="56"/>
      <c r="F92" s="56"/>
      <c r="G92" s="56"/>
      <c r="H92" s="56"/>
    </row>
    <row r="93" spans="1:8">
      <c r="A93" s="57" t="s">
        <v>64</v>
      </c>
      <c r="B93" s="58"/>
      <c r="C93" s="58"/>
      <c r="D93" s="58"/>
      <c r="E93" s="58"/>
      <c r="F93" s="58"/>
      <c r="G93" s="58"/>
      <c r="H93" s="58"/>
    </row>
    <row r="94" spans="1:8" ht="27" customHeight="1">
      <c r="A94" s="57"/>
      <c r="B94" s="58"/>
      <c r="C94" s="58"/>
      <c r="D94" s="58"/>
      <c r="E94" s="58"/>
      <c r="F94" s="58"/>
      <c r="G94" s="58"/>
      <c r="H94" s="58"/>
    </row>
    <row r="95" spans="1:8">
      <c r="A95" s="59"/>
      <c r="B95" s="59"/>
      <c r="C95" s="59"/>
      <c r="D95" s="59"/>
      <c r="E95" s="59"/>
      <c r="F95" s="59"/>
      <c r="G95" s="59"/>
      <c r="H95" s="59"/>
    </row>
    <row r="96" spans="1:8">
      <c r="A96" s="59"/>
      <c r="B96" s="59"/>
      <c r="C96" s="59"/>
      <c r="D96" s="59"/>
      <c r="E96" s="59"/>
      <c r="F96" s="59"/>
      <c r="G96" s="59"/>
      <c r="H96" s="59"/>
    </row>
    <row r="97" spans="1:8">
      <c r="A97" s="59"/>
      <c r="B97" s="59"/>
      <c r="C97" s="59"/>
      <c r="D97" s="59"/>
      <c r="E97" s="59"/>
      <c r="F97" s="59"/>
      <c r="G97" s="59"/>
      <c r="H97" s="59"/>
    </row>
    <row r="98" spans="1:8">
      <c r="A98" s="59"/>
      <c r="B98" s="59"/>
      <c r="C98" s="60"/>
      <c r="D98" s="60"/>
      <c r="E98" s="60"/>
      <c r="F98" s="60"/>
      <c r="G98" s="60"/>
      <c r="H98" s="60"/>
    </row>
  </sheetData>
  <mergeCells count="31">
    <mergeCell ref="A85:A86"/>
    <mergeCell ref="A90:B90"/>
    <mergeCell ref="A92:H92"/>
    <mergeCell ref="A60:B60"/>
    <mergeCell ref="A64:A65"/>
    <mergeCell ref="A70:B70"/>
    <mergeCell ref="A71:A72"/>
    <mergeCell ref="A82:B82"/>
    <mergeCell ref="A83:A84"/>
    <mergeCell ref="A30:B30"/>
    <mergeCell ref="A41:B41"/>
    <mergeCell ref="A42:A43"/>
    <mergeCell ref="A44:A45"/>
    <mergeCell ref="A49:B49"/>
    <mergeCell ref="A50:B50"/>
    <mergeCell ref="F7:F8"/>
    <mergeCell ref="G7:G8"/>
    <mergeCell ref="A9:B9"/>
    <mergeCell ref="A10:B10"/>
    <mergeCell ref="A11:B11"/>
    <mergeCell ref="A21:B21"/>
    <mergeCell ref="A1:H1"/>
    <mergeCell ref="A2:H2"/>
    <mergeCell ref="A3:H3"/>
    <mergeCell ref="A4:H4"/>
    <mergeCell ref="A5:H5"/>
    <mergeCell ref="A6:B8"/>
    <mergeCell ref="C6:G6"/>
    <mergeCell ref="H6:H8"/>
    <mergeCell ref="C7:C8"/>
    <mergeCell ref="E7:E8"/>
  </mergeCells>
  <dataValidations count="1">
    <dataValidation type="whole" allowBlank="1" showInputMessage="1" showErrorMessage="1" error="Solo importes sin decimales, por favor." sqref="C10:H90" xr:uid="{1670CB8E-95E2-454D-A5A9-645A5CE676A7}">
      <formula1>-999999999999</formula1>
      <formula2>999999999999</formula2>
    </dataValidation>
  </dataValidations>
  <printOptions horizontalCentered="1"/>
  <pageMargins left="0.39370078740157483" right="0.39370078740157483" top="0.75" bottom="0.47" header="0.27559055118110237" footer="0.15748031496062992"/>
  <pageSetup scale="68" firstPageNumber="202" orientation="landscape" useFirstPageNumber="1" r:id="rId1"/>
  <headerFooter>
    <oddHeader>&amp;C&amp;"Encode Sans Medium,Negrita"&amp;10PODER EJECUTIVO
DEL ESTADO DE TAMAULIPAS&amp;"DIN Pro Bold,Negrita"&amp;11
&amp;G</oddHeader>
    <oddFooter>&amp;C&amp;G
&amp;"Encode Sans Medium,Negrita"&amp;10Anexos&amp;R&amp;P</oddFooter>
  </headerFooter>
  <rowBreaks count="1" manualBreakCount="1">
    <brk id="48"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 Analítico Egresos CF Detall</vt:lpstr>
      <vt:lpstr>'LDF Analítico Egresos CF Detall'!Área_de_impresión</vt:lpstr>
      <vt:lpstr>'LDF Analítico Egresos CF Detall'!Títulos_a_imprimir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2025-04-15T21:17:44Z</dcterms:created>
  <dcterms:modified xsi:type="dcterms:W3CDTF">2025-04-15T21:18:43Z</dcterms:modified>
</cp:coreProperties>
</file>