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F694FB69-EED1-404D-AAD2-EE9EFA2B77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cion de Bienes Muebles" sheetId="1" r:id="rId1"/>
  </sheets>
  <definedNames>
    <definedName name="_xlnm.Print_Area" localSheetId="0">'Relacion de Bienes Muebles'!$A$1:$E$93</definedName>
    <definedName name="_xlnm.Print_Titles" localSheetId="0">'Relacion de Bienes 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Jennyfer Paola Avalos Vazquez</author>
  </authors>
  <commentList>
    <comment ref="E77" authorId="0" shapeId="0" xr:uid="{340964BB-F639-41E7-9F44-26BC4F4ECBB6}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<sst xmlns="http://schemas.openxmlformats.org/spreadsheetml/2006/main" count="158" uniqueCount="85">
  <si>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</si>
  <si>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</si>
  <si>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</si>
  <si>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</si>
  <si>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</si>
  <si>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</si>
  <si>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</si>
  <si>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</si>
  <si>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54105-01-2163-22940</t>
  </si>
  <si>
    <t>Unidad Central de Proceso</t>
  </si>
  <si>
    <t>53003-03-0011-00180</t>
  </si>
  <si>
    <t>Sistema de Audio</t>
  </si>
  <si>
    <t>54002-07-0002-00001</t>
  </si>
  <si>
    <t>Reloj Checador BX-500</t>
  </si>
  <si>
    <t>54105-01-2163-00001</t>
  </si>
  <si>
    <t>Unidad Central de Proceso HP</t>
  </si>
  <si>
    <t>Mini Split 2 ton Marige</t>
  </si>
  <si>
    <t>Mini split 1 ton Marige</t>
  </si>
  <si>
    <t>Videoproyector POWRLITE</t>
  </si>
  <si>
    <t>Bafle amplificador PRODEL</t>
  </si>
  <si>
    <t>53201-01-12-00002</t>
  </si>
  <si>
    <t>Camara Fotografica Nikon</t>
  </si>
  <si>
    <t>54105-01-0009-00001</t>
  </si>
  <si>
    <t>Laptop ACER ES-111 C4KM</t>
  </si>
  <si>
    <t>Computadora de escritorio ACER</t>
  </si>
  <si>
    <t>54105-01-0009-00002</t>
  </si>
  <si>
    <t xml:space="preserve">Laptop HP Pavilion </t>
  </si>
  <si>
    <t>54105-01-2163-00002</t>
  </si>
  <si>
    <t>Computadora de escritorio Lenovo</t>
  </si>
  <si>
    <t>Bafle amplificador de 15" con BLU</t>
  </si>
  <si>
    <t>54105-01-2176-00024</t>
  </si>
  <si>
    <t>Impresora Multifuncional EPSON</t>
  </si>
  <si>
    <t>51530011</t>
  </si>
  <si>
    <t>Monitor Lenovo LD 19.5"</t>
  </si>
  <si>
    <t>Tablet ACTECK BLECK 7"</t>
  </si>
  <si>
    <t>54105-01-2163-00004</t>
  </si>
  <si>
    <t>Computadora de Escritorio Compaq</t>
  </si>
  <si>
    <t>COMPUTADORA DE ESCRITORIO  DELL OPTIPLEX 7090</t>
  </si>
  <si>
    <t>54105-01-2170-00001</t>
  </si>
  <si>
    <t>Scanner Cannon</t>
  </si>
  <si>
    <t>BV4793</t>
  </si>
  <si>
    <t>Camioneta RAM 1500 ST</t>
  </si>
  <si>
    <t>AX4425</t>
  </si>
  <si>
    <t>TSURU GSI T/M</t>
  </si>
  <si>
    <t>AX4426</t>
  </si>
  <si>
    <t>59110002</t>
  </si>
  <si>
    <t>Sofware ASPEL NOI Base 7.0</t>
  </si>
  <si>
    <t>591010004</t>
  </si>
  <si>
    <t>Software SAACG.NET</t>
  </si>
  <si>
    <t>511050001</t>
  </si>
  <si>
    <t>Modulo Cur-050</t>
  </si>
  <si>
    <t>511330062</t>
  </si>
  <si>
    <t>Silla secretarial OFE-O103</t>
  </si>
  <si>
    <t>511810162</t>
  </si>
  <si>
    <t>Silla Metalica Plegable</t>
  </si>
  <si>
    <t>511810163</t>
  </si>
  <si>
    <t>511810164</t>
  </si>
  <si>
    <t>511810165</t>
  </si>
  <si>
    <t>511810166</t>
  </si>
  <si>
    <t>511810167</t>
  </si>
  <si>
    <t>511810168</t>
  </si>
  <si>
    <t>511200005</t>
  </si>
  <si>
    <t>Archivero Volt 4 Gavetas</t>
  </si>
  <si>
    <t>511200006</t>
  </si>
  <si>
    <t>511200007</t>
  </si>
  <si>
    <t>511200008</t>
  </si>
  <si>
    <t>511200009</t>
  </si>
  <si>
    <t>511200010</t>
  </si>
  <si>
    <t>511440001</t>
  </si>
  <si>
    <t>Sofa Gris OFF-S439</t>
  </si>
  <si>
    <t>519790001</t>
  </si>
  <si>
    <t xml:space="preserve">Consola de XBOX ONE </t>
  </si>
  <si>
    <t>515090003</t>
  </si>
  <si>
    <t>Laptop dell latutud</t>
  </si>
  <si>
    <t>515030007</t>
  </si>
  <si>
    <t>Computadora OPTIPLEX 7050</t>
  </si>
  <si>
    <t>515030008</t>
  </si>
  <si>
    <t>515040049</t>
  </si>
  <si>
    <t>Computadora Laptop dell Latitude 5480</t>
  </si>
  <si>
    <t>Multifuncional Brother MFC-19570CDW</t>
  </si>
  <si>
    <t>Kit camara Marca Sony</t>
  </si>
  <si>
    <t>Camara fotografica y de video Cannon con lente</t>
  </si>
  <si>
    <t>COMPUTADORA PORTATIL ASER ASPIRE</t>
  </si>
  <si>
    <t>PROYECTOR EPSON POWELITE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</si>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</sst>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8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8"/>
      </right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3" borderId="0" xfId="0" applyFont="1" applyFill="1" applyAlignment="1" applyProtection="1">
      <alignment horizontal="center" vertical="center"/>
      <protection locked="0"/>
    </xf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0" fontId="6" fillId="3" borderId="0" xfId="0" applyFont="1" applyFill="1"/>
    <xf numFmtId="0" fontId="8" fillId="2" borderId="0" xfId="0" applyFont="1" applyFill="1"/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 applyProtection="1">
      <alignment horizontal="right" vertical="top"/>
      <protection locked="0"/>
    </xf>
    <xf numFmtId="0" fontId="14" fillId="2" borderId="6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3" borderId="10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16" fillId="3" borderId="12" xfId="0" applyFont="1" applyFill="1" applyBorder="1" applyAlignment="1">
      <alignment vertical="center"/>
    </xf>
    <xf numFmtId="0" fontId="15" fillId="3" borderId="15" xfId="0" applyFont="1" applyFill="1" applyBorder="1" applyAlignment="1">
      <alignment wrapText="1"/>
    </xf>
    <xf numFmtId="3" fontId="13" fillId="2" borderId="16" xfId="0" applyNumberFormat="1" applyFont="1" applyFill="1" applyBorder="1" applyAlignment="1" applyProtection="1">
      <alignment horizontal="right" vertical="top"/>
      <protection locked="0"/>
    </xf>
    <xf numFmtId="0" fontId="0" fillId="3" borderId="12" xfId="0" applyFill="1" applyBorder="1"/>
    <xf numFmtId="0" fontId="0" fillId="0" borderId="12" xfId="0" applyBorder="1"/>
    <xf numFmtId="0" fontId="0" fillId="0" borderId="17" xfId="0" applyBorder="1"/>
    <xf numFmtId="41" fontId="14" fillId="2" borderId="6" xfId="2" applyNumberFormat="1" applyFont="1" applyFill="1" applyBorder="1" applyAlignment="1" applyProtection="1">
      <alignment horizontal="right" vertical="top"/>
      <protection locked="0"/>
    </xf>
    <xf numFmtId="0" fontId="14" fillId="2" borderId="7" xfId="0" applyFont="1" applyFill="1" applyBorder="1" applyAlignment="1" applyProtection="1">
      <alignment horizontal="center" vertical="top"/>
      <protection locked="0"/>
    </xf>
    <xf numFmtId="0" fontId="14" fillId="2" borderId="18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horizontal="center" vertical="top"/>
      <protection locked="0"/>
    </xf>
    <xf numFmtId="0" fontId="13" fillId="2" borderId="11" xfId="0" applyFont="1" applyFill="1" applyBorder="1" applyAlignment="1" applyProtection="1">
      <alignment horizontal="center" vertical="top"/>
      <protection locked="0"/>
    </xf>
    <xf numFmtId="0" fontId="13" fillId="2" borderId="13" xfId="0" applyFont="1" applyFill="1" applyBorder="1" applyAlignment="1" applyProtection="1">
      <alignment horizontal="center" vertical="top"/>
      <protection locked="0"/>
    </xf>
    <xf numFmtId="0" fontId="13" fillId="2" borderId="14" xfId="0" applyFont="1" applyFill="1" applyBorder="1" applyAlignment="1" applyProtection="1">
      <alignment horizontal="center" vertical="top"/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top"/>
      <protection locked="0"/>
    </xf>
    <xf numFmtId="0" fontId="13" fillId="2" borderId="9" xfId="0" applyFont="1" applyFill="1" applyBorder="1" applyAlignment="1" applyProtection="1">
      <alignment horizontal="center" vertical="top"/>
      <protection locked="0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4657725</xdr:colOff>
      <xdr:row>1</xdr:row>
      <xdr:rowOff>171450</xdr:rowOff>
    </xdr:from>
    <xdr:to>
      <xdr:col>4</xdr:col>
      <xdr:colOff>1419397</xdr:colOff>
      <xdr:row>4</xdr:row>
      <xdr:rowOff>86178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EA324A-AA42-C94E-EF53-51230089B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438150"/>
          <a:ext cx="1981372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showWhiteSpace="0" zoomScaleNormal="100" workbookViewId="0">
      <selection activeCell="D1" sqref="D1"/>
    </sheetView>
  </sheetViews>
  <sheetFormatPr baseColWidth="10" defaultRowHeight="15"/>
  <cols>
    <col min="1" max="1" width="1.5703125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>
      <c r="A1" s="3"/>
      <c r="B1" s="3"/>
      <c r="C1" s="3"/>
      <c r="D1" s="16" t="s">
        <v>84</v>
      </c>
      <c r="E1" s="5"/>
      <c r="F1" s="1"/>
    </row>
    <row r="2" spans="1:6">
      <c r="A2" s="3"/>
      <c r="B2" s="6"/>
      <c r="C2" s="3"/>
      <c r="D2" s="4" t="s">
        <v>6</v>
      </c>
      <c r="E2" s="3"/>
      <c r="F2" s="1"/>
    </row>
    <row r="3" spans="1:6">
      <c r="A3" s="3"/>
      <c r="B3" s="6"/>
      <c r="C3" s="3"/>
      <c r="D3" s="4" t="s">
        <v>0</v>
      </c>
      <c r="E3" s="3"/>
      <c r="F3" s="1"/>
    </row>
    <row r="4" spans="1:6" ht="24">
      <c r="A4" s="3"/>
      <c r="B4" s="6"/>
      <c r="C4" s="3"/>
      <c r="D4" s="4" t="s">
        <v>7</v>
      </c>
      <c r="E4" s="3"/>
      <c r="F4" s="1"/>
    </row>
    <row r="5" spans="1:6" ht="24">
      <c r="A5" s="3"/>
      <c r="B5" s="7"/>
      <c r="C5" s="8"/>
      <c r="D5" s="4" t="s">
        <v>5</v>
      </c>
      <c r="E5" s="11"/>
      <c r="F5" s="1"/>
    </row>
    <row r="6" spans="1:6" ht="12" customHeight="1">
      <c r="A6" s="3"/>
      <c r="B6" s="9"/>
      <c r="C6" s="10"/>
      <c r="D6" s="9"/>
      <c r="E6" s="9"/>
      <c r="F6" s="1"/>
    </row>
    <row r="7" spans="1:6">
      <c r="A7" s="3"/>
      <c r="B7" s="32" t="s">
        <v>1</v>
      </c>
      <c r="C7" s="33"/>
      <c r="D7" s="12" t="s">
        <v>2</v>
      </c>
      <c r="E7" s="13" t="s">
        <v>3</v>
      </c>
      <c r="F7" s="1"/>
    </row>
    <row r="8" spans="1:6" ht="15.75">
      <c r="A8" s="1"/>
      <c r="B8" s="34" t="s">
        <v>8</v>
      </c>
      <c r="C8" s="35" t="s">
        <v>8</v>
      </c>
      <c r="D8" s="17" t="s">
        <v>9</v>
      </c>
      <c r="E8" s="14">
        <v>6790</v>
      </c>
      <c r="F8" s="1"/>
    </row>
    <row r="9" spans="1:6" ht="15.75">
      <c r="A9" s="1"/>
      <c r="B9" s="28" t="s">
        <v>10</v>
      </c>
      <c r="C9" s="29" t="s">
        <v>10</v>
      </c>
      <c r="D9" s="18" t="s">
        <v>11</v>
      </c>
      <c r="E9" s="14">
        <v>4999</v>
      </c>
      <c r="F9" s="1"/>
    </row>
    <row r="10" spans="1:6" ht="15.75" customHeight="1">
      <c r="A10" s="1"/>
      <c r="B10" s="28" t="s">
        <v>12</v>
      </c>
      <c r="C10" s="29" t="s">
        <v>12</v>
      </c>
      <c r="D10" s="18" t="s">
        <v>13</v>
      </c>
      <c r="E10" s="14">
        <v>4348.6099999999997</v>
      </c>
      <c r="F10" s="1"/>
    </row>
    <row r="11" spans="1:6" ht="15.75">
      <c r="A11" s="1"/>
      <c r="B11" s="28" t="s">
        <v>14</v>
      </c>
      <c r="C11" s="29" t="s">
        <v>14</v>
      </c>
      <c r="D11" s="18" t="s">
        <v>15</v>
      </c>
      <c r="E11" s="14">
        <v>13800</v>
      </c>
      <c r="F11" s="1"/>
    </row>
    <row r="12" spans="1:6" ht="15.75">
      <c r="A12" s="1"/>
      <c r="B12" s="28">
        <v>564050002</v>
      </c>
      <c r="C12" s="29">
        <v>564050002</v>
      </c>
      <c r="D12" s="18" t="s">
        <v>16</v>
      </c>
      <c r="E12" s="14">
        <v>10990</v>
      </c>
      <c r="F12" s="1"/>
    </row>
    <row r="13" spans="1:6" ht="15.75">
      <c r="A13" s="1"/>
      <c r="B13" s="28">
        <v>564050003</v>
      </c>
      <c r="C13" s="29">
        <v>564050003</v>
      </c>
      <c r="D13" s="18" t="s">
        <v>16</v>
      </c>
      <c r="E13" s="14">
        <v>10990</v>
      </c>
      <c r="F13" s="1"/>
    </row>
    <row r="14" spans="1:6" ht="15.75">
      <c r="A14" s="1"/>
      <c r="B14" s="28">
        <v>564050006</v>
      </c>
      <c r="C14" s="29">
        <v>564050006</v>
      </c>
      <c r="D14" s="18" t="s">
        <v>17</v>
      </c>
      <c r="E14" s="14">
        <v>7085</v>
      </c>
      <c r="F14" s="1"/>
    </row>
    <row r="15" spans="1:6" ht="15.75">
      <c r="A15" s="1"/>
      <c r="B15" s="28">
        <v>523480005</v>
      </c>
      <c r="C15" s="29">
        <v>523480005</v>
      </c>
      <c r="D15" s="18" t="s">
        <v>18</v>
      </c>
      <c r="E15" s="14">
        <v>6450</v>
      </c>
      <c r="F15" s="1"/>
    </row>
    <row r="16" spans="1:6" ht="15.75">
      <c r="A16" s="1"/>
      <c r="B16" s="28">
        <v>523460006</v>
      </c>
      <c r="C16" s="29">
        <v>523460006</v>
      </c>
      <c r="D16" s="18" t="s">
        <v>19</v>
      </c>
      <c r="E16" s="14">
        <v>4799.99</v>
      </c>
      <c r="F16" s="1"/>
    </row>
    <row r="17" spans="1:6" ht="15.75">
      <c r="A17" s="1"/>
      <c r="B17" s="28" t="s">
        <v>20</v>
      </c>
      <c r="C17" s="29" t="s">
        <v>20</v>
      </c>
      <c r="D17" s="18" t="s">
        <v>21</v>
      </c>
      <c r="E17" s="14">
        <v>15000</v>
      </c>
      <c r="F17" s="1"/>
    </row>
    <row r="18" spans="1:6" ht="15.75">
      <c r="A18" s="1"/>
      <c r="B18" s="28" t="s">
        <v>22</v>
      </c>
      <c r="C18" s="29" t="s">
        <v>22</v>
      </c>
      <c r="D18" s="18" t="s">
        <v>23</v>
      </c>
      <c r="E18" s="14">
        <v>3399.15</v>
      </c>
      <c r="F18" s="1"/>
    </row>
    <row r="19" spans="1:6" ht="15.75">
      <c r="A19" s="1"/>
      <c r="B19" s="28" t="s">
        <v>14</v>
      </c>
      <c r="C19" s="29" t="s">
        <v>14</v>
      </c>
      <c r="D19" s="18" t="s">
        <v>24</v>
      </c>
      <c r="E19" s="14">
        <v>5099.1499999999996</v>
      </c>
      <c r="F19" s="1"/>
    </row>
    <row r="20" spans="1:6" ht="15.75">
      <c r="A20" s="1"/>
      <c r="B20" s="28" t="s">
        <v>25</v>
      </c>
      <c r="C20" s="29" t="s">
        <v>25</v>
      </c>
      <c r="D20" s="18" t="s">
        <v>26</v>
      </c>
      <c r="E20" s="14">
        <v>4999</v>
      </c>
      <c r="F20" s="1"/>
    </row>
    <row r="21" spans="1:6" ht="15.75">
      <c r="A21" s="1"/>
      <c r="B21" s="28" t="s">
        <v>27</v>
      </c>
      <c r="C21" s="29" t="s">
        <v>27</v>
      </c>
      <c r="D21" s="18" t="s">
        <v>28</v>
      </c>
      <c r="E21" s="14">
        <v>5999</v>
      </c>
      <c r="F21" s="1"/>
    </row>
    <row r="22" spans="1:6" ht="15.75">
      <c r="A22" s="1"/>
      <c r="B22" s="28">
        <v>523460007</v>
      </c>
      <c r="C22" s="29">
        <v>523460007</v>
      </c>
      <c r="D22" s="18" t="s">
        <v>29</v>
      </c>
      <c r="E22" s="14">
        <v>4290</v>
      </c>
      <c r="F22" s="1"/>
    </row>
    <row r="23" spans="1:6" ht="15.75">
      <c r="A23" s="1"/>
      <c r="B23" s="28" t="s">
        <v>30</v>
      </c>
      <c r="C23" s="29" t="s">
        <v>30</v>
      </c>
      <c r="D23" s="18" t="s">
        <v>31</v>
      </c>
      <c r="E23" s="14">
        <v>3799</v>
      </c>
      <c r="F23" s="1"/>
    </row>
    <row r="24" spans="1:6" ht="15.75">
      <c r="A24" s="1"/>
      <c r="B24" s="28" t="s">
        <v>32</v>
      </c>
      <c r="C24" s="29" t="s">
        <v>32</v>
      </c>
      <c r="D24" s="18" t="s">
        <v>33</v>
      </c>
      <c r="E24" s="14">
        <v>2476.4</v>
      </c>
      <c r="F24" s="1"/>
    </row>
    <row r="25" spans="1:6" ht="15.75">
      <c r="A25" s="1"/>
      <c r="B25" s="28">
        <v>515180001</v>
      </c>
      <c r="C25" s="29">
        <v>515180001</v>
      </c>
      <c r="D25" s="18" t="s">
        <v>34</v>
      </c>
      <c r="E25" s="14">
        <v>2900</v>
      </c>
      <c r="F25" s="1"/>
    </row>
    <row r="26" spans="1:6" ht="15.75">
      <c r="A26" s="1"/>
      <c r="B26" s="28">
        <v>515180002</v>
      </c>
      <c r="C26" s="29">
        <v>515180002</v>
      </c>
      <c r="D26" s="18" t="s">
        <v>34</v>
      </c>
      <c r="E26" s="14">
        <v>2900</v>
      </c>
      <c r="F26" s="1"/>
    </row>
    <row r="27" spans="1:6" ht="15.75">
      <c r="A27" s="1"/>
      <c r="B27" s="28">
        <v>515180003</v>
      </c>
      <c r="C27" s="29">
        <v>515180003</v>
      </c>
      <c r="D27" s="18" t="s">
        <v>34</v>
      </c>
      <c r="E27" s="14">
        <v>2900</v>
      </c>
      <c r="F27" s="1"/>
    </row>
    <row r="28" spans="1:6" ht="15.75">
      <c r="A28" s="1"/>
      <c r="B28" s="28" t="s">
        <v>35</v>
      </c>
      <c r="C28" s="29" t="s">
        <v>35</v>
      </c>
      <c r="D28" s="18" t="s">
        <v>36</v>
      </c>
      <c r="E28" s="14">
        <v>12180</v>
      </c>
      <c r="F28" s="1"/>
    </row>
    <row r="29" spans="1:6">
      <c r="A29" s="1"/>
      <c r="B29" s="28">
        <v>515030009</v>
      </c>
      <c r="C29" s="29">
        <v>515030009</v>
      </c>
      <c r="D29" s="19" t="s">
        <v>37</v>
      </c>
      <c r="E29" s="14">
        <v>50730.66</v>
      </c>
      <c r="F29" s="1"/>
    </row>
    <row r="30" spans="1:6">
      <c r="A30" s="1"/>
      <c r="B30" s="28">
        <v>515030010</v>
      </c>
      <c r="C30" s="29">
        <v>515030010</v>
      </c>
      <c r="D30" s="19" t="s">
        <v>37</v>
      </c>
      <c r="E30" s="14">
        <v>50730.66</v>
      </c>
      <c r="F30" s="1"/>
    </row>
    <row r="31" spans="1:6">
      <c r="A31" s="1"/>
      <c r="B31" s="28">
        <v>515030011</v>
      </c>
      <c r="C31" s="29">
        <v>515030011</v>
      </c>
      <c r="D31" s="19" t="s">
        <v>37</v>
      </c>
      <c r="E31" s="14">
        <v>50730.66</v>
      </c>
      <c r="F31" s="1"/>
    </row>
    <row r="32" spans="1:6" ht="15.75">
      <c r="A32" s="1"/>
      <c r="B32" s="28" t="s">
        <v>38</v>
      </c>
      <c r="C32" s="29" t="s">
        <v>38</v>
      </c>
      <c r="D32" s="18" t="s">
        <v>39</v>
      </c>
      <c r="E32" s="14">
        <v>2900</v>
      </c>
      <c r="F32" s="1"/>
    </row>
    <row r="33" spans="1:6" ht="15.75">
      <c r="A33" s="1"/>
      <c r="B33" s="28" t="s">
        <v>40</v>
      </c>
      <c r="C33" s="29" t="s">
        <v>40</v>
      </c>
      <c r="D33" s="18" t="s">
        <v>41</v>
      </c>
      <c r="E33" s="14">
        <v>249299.08</v>
      </c>
      <c r="F33" s="1"/>
    </row>
    <row r="34" spans="1:6" ht="15.75">
      <c r="A34" s="1"/>
      <c r="B34" s="28" t="s">
        <v>42</v>
      </c>
      <c r="C34" s="29" t="s">
        <v>42</v>
      </c>
      <c r="D34" s="18" t="s">
        <v>43</v>
      </c>
      <c r="E34" s="14">
        <v>139553.54</v>
      </c>
      <c r="F34" s="1"/>
    </row>
    <row r="35" spans="1:6" ht="15.75">
      <c r="A35" s="1"/>
      <c r="B35" s="28" t="s">
        <v>44</v>
      </c>
      <c r="C35" s="29" t="s">
        <v>44</v>
      </c>
      <c r="D35" s="18" t="s">
        <v>43</v>
      </c>
      <c r="E35" s="14">
        <v>139553.54</v>
      </c>
      <c r="F35" s="1"/>
    </row>
    <row r="36" spans="1:6" ht="15.75">
      <c r="A36" s="1"/>
      <c r="B36" s="28" t="s">
        <v>45</v>
      </c>
      <c r="C36" s="29" t="s">
        <v>45</v>
      </c>
      <c r="D36" s="18" t="s">
        <v>46</v>
      </c>
      <c r="E36" s="14">
        <v>6438</v>
      </c>
      <c r="F36" s="1"/>
    </row>
    <row r="37" spans="1:6" ht="15.75">
      <c r="A37" s="1"/>
      <c r="B37" s="28" t="s">
        <v>47</v>
      </c>
      <c r="C37" s="29" t="s">
        <v>47</v>
      </c>
      <c r="D37" s="18" t="s">
        <v>48</v>
      </c>
      <c r="E37" s="14">
        <v>30000</v>
      </c>
      <c r="F37" s="1"/>
    </row>
    <row r="38" spans="1:6" ht="15.75">
      <c r="A38" s="1"/>
      <c r="B38" s="28" t="s">
        <v>49</v>
      </c>
      <c r="C38" s="29" t="s">
        <v>49</v>
      </c>
      <c r="D38" s="18" t="s">
        <v>50</v>
      </c>
      <c r="E38" s="14">
        <v>16538.080000000002</v>
      </c>
      <c r="F38" s="1"/>
    </row>
    <row r="39" spans="1:6" ht="15.75">
      <c r="A39" s="1"/>
      <c r="B39" s="28" t="s">
        <v>51</v>
      </c>
      <c r="C39" s="29" t="s">
        <v>51</v>
      </c>
      <c r="D39" s="18" t="s">
        <v>52</v>
      </c>
      <c r="E39" s="14">
        <v>3788.54</v>
      </c>
      <c r="F39" s="1"/>
    </row>
    <row r="40" spans="1:6" ht="15.75">
      <c r="A40" s="1"/>
      <c r="B40" s="28" t="s">
        <v>53</v>
      </c>
      <c r="C40" s="29" t="s">
        <v>53</v>
      </c>
      <c r="D40" s="18" t="s">
        <v>54</v>
      </c>
      <c r="E40" s="14">
        <v>1016.09</v>
      </c>
      <c r="F40" s="1"/>
    </row>
    <row r="41" spans="1:6" ht="15.75">
      <c r="A41" s="1"/>
      <c r="B41" s="28" t="s">
        <v>55</v>
      </c>
      <c r="C41" s="29" t="s">
        <v>55</v>
      </c>
      <c r="D41" s="18" t="s">
        <v>54</v>
      </c>
      <c r="E41" s="14">
        <v>1016.09</v>
      </c>
      <c r="F41" s="1"/>
    </row>
    <row r="42" spans="1:6" ht="15.75">
      <c r="A42" s="1"/>
      <c r="B42" s="28" t="s">
        <v>56</v>
      </c>
      <c r="C42" s="29" t="s">
        <v>56</v>
      </c>
      <c r="D42" s="18" t="s">
        <v>54</v>
      </c>
      <c r="E42" s="14">
        <v>1016.09</v>
      </c>
      <c r="F42" s="1"/>
    </row>
    <row r="43" spans="1:6" ht="15.75">
      <c r="A43" s="1"/>
      <c r="B43" s="28" t="s">
        <v>57</v>
      </c>
      <c r="C43" s="29" t="s">
        <v>57</v>
      </c>
      <c r="D43" s="18" t="s">
        <v>54</v>
      </c>
      <c r="E43" s="14">
        <v>1016.09</v>
      </c>
      <c r="F43" s="1"/>
    </row>
    <row r="44" spans="1:6" ht="15.75">
      <c r="A44" s="1"/>
      <c r="B44" s="28" t="s">
        <v>58</v>
      </c>
      <c r="C44" s="29" t="s">
        <v>58</v>
      </c>
      <c r="D44" s="18" t="s">
        <v>54</v>
      </c>
      <c r="E44" s="14">
        <v>1016.09</v>
      </c>
      <c r="F44" s="1"/>
    </row>
    <row r="45" spans="1:6" ht="15.75">
      <c r="A45" s="1"/>
      <c r="B45" s="28" t="s">
        <v>59</v>
      </c>
      <c r="C45" s="29" t="s">
        <v>59</v>
      </c>
      <c r="D45" s="18" t="s">
        <v>54</v>
      </c>
      <c r="E45" s="14">
        <v>1016.09</v>
      </c>
      <c r="F45" s="1"/>
    </row>
    <row r="46" spans="1:6" ht="15.75">
      <c r="A46" s="1"/>
      <c r="B46" s="28" t="s">
        <v>60</v>
      </c>
      <c r="C46" s="29" t="s">
        <v>60</v>
      </c>
      <c r="D46" s="18" t="s">
        <v>54</v>
      </c>
      <c r="E46" s="14">
        <v>1016.09</v>
      </c>
      <c r="F46" s="1"/>
    </row>
    <row r="47" spans="1:6" ht="15.75">
      <c r="A47" s="1"/>
      <c r="B47" s="28" t="s">
        <v>61</v>
      </c>
      <c r="C47" s="29" t="s">
        <v>61</v>
      </c>
      <c r="D47" s="18" t="s">
        <v>62</v>
      </c>
      <c r="E47" s="14">
        <v>6684.57</v>
      </c>
      <c r="F47" s="1"/>
    </row>
    <row r="48" spans="1:6" ht="15.75">
      <c r="A48" s="1"/>
      <c r="B48" s="28" t="s">
        <v>63</v>
      </c>
      <c r="C48" s="29" t="s">
        <v>63</v>
      </c>
      <c r="D48" s="18" t="s">
        <v>62</v>
      </c>
      <c r="E48" s="14">
        <v>6684.57</v>
      </c>
      <c r="F48" s="1"/>
    </row>
    <row r="49" spans="1:6" ht="15.75">
      <c r="A49" s="1"/>
      <c r="B49" s="28" t="s">
        <v>64</v>
      </c>
      <c r="C49" s="29" t="s">
        <v>64</v>
      </c>
      <c r="D49" s="18" t="s">
        <v>62</v>
      </c>
      <c r="E49" s="14">
        <v>6684.57</v>
      </c>
      <c r="F49" s="1"/>
    </row>
    <row r="50" spans="1:6" ht="15.75">
      <c r="A50" s="1"/>
      <c r="B50" s="28" t="s">
        <v>65</v>
      </c>
      <c r="C50" s="29" t="s">
        <v>65</v>
      </c>
      <c r="D50" s="18" t="s">
        <v>62</v>
      </c>
      <c r="E50" s="14">
        <v>6684.57</v>
      </c>
      <c r="F50" s="1"/>
    </row>
    <row r="51" spans="1:6" ht="15.75">
      <c r="A51" s="1"/>
      <c r="B51" s="28" t="s">
        <v>66</v>
      </c>
      <c r="C51" s="29" t="s">
        <v>66</v>
      </c>
      <c r="D51" s="18" t="s">
        <v>62</v>
      </c>
      <c r="E51" s="14">
        <v>6684.57</v>
      </c>
      <c r="F51" s="1"/>
    </row>
    <row r="52" spans="1:6" ht="15.75">
      <c r="A52" s="1"/>
      <c r="B52" s="28" t="s">
        <v>67</v>
      </c>
      <c r="C52" s="29" t="s">
        <v>67</v>
      </c>
      <c r="D52" s="18" t="s">
        <v>62</v>
      </c>
      <c r="E52" s="14">
        <v>6684.57</v>
      </c>
      <c r="F52" s="1"/>
    </row>
    <row r="53" spans="1:6" ht="15.75">
      <c r="A53" s="1"/>
      <c r="B53" s="28" t="s">
        <v>68</v>
      </c>
      <c r="C53" s="29" t="s">
        <v>68</v>
      </c>
      <c r="D53" s="18" t="s">
        <v>69</v>
      </c>
      <c r="E53" s="14">
        <v>9637.2800000000007</v>
      </c>
      <c r="F53" s="1"/>
    </row>
    <row r="54" spans="1:6" ht="15.75">
      <c r="A54" s="1"/>
      <c r="B54" s="28" t="s">
        <v>70</v>
      </c>
      <c r="C54" s="29" t="s">
        <v>70</v>
      </c>
      <c r="D54" s="18" t="s">
        <v>71</v>
      </c>
      <c r="E54" s="14">
        <v>14329.48</v>
      </c>
      <c r="F54" s="1"/>
    </row>
    <row r="55" spans="1:6" ht="15.75">
      <c r="A55" s="1"/>
      <c r="B55" s="28" t="s">
        <v>72</v>
      </c>
      <c r="C55" s="29" t="s">
        <v>72</v>
      </c>
      <c r="D55" s="18" t="s">
        <v>73</v>
      </c>
      <c r="E55" s="14">
        <v>29580</v>
      </c>
      <c r="F55" s="2"/>
    </row>
    <row r="56" spans="1:6" ht="15.75">
      <c r="A56" s="1"/>
      <c r="B56" s="28" t="s">
        <v>74</v>
      </c>
      <c r="C56" s="29" t="s">
        <v>74</v>
      </c>
      <c r="D56" s="18" t="s">
        <v>75</v>
      </c>
      <c r="E56" s="14">
        <v>34556.400000000001</v>
      </c>
      <c r="F56" s="2"/>
    </row>
    <row r="57" spans="1:6" ht="15.75">
      <c r="A57" s="1"/>
      <c r="B57" s="28" t="s">
        <v>76</v>
      </c>
      <c r="C57" s="29" t="s">
        <v>76</v>
      </c>
      <c r="D57" s="18" t="s">
        <v>75</v>
      </c>
      <c r="E57" s="14">
        <v>34556.400000000001</v>
      </c>
      <c r="F57" s="2"/>
    </row>
    <row r="58" spans="1:6" ht="15.75">
      <c r="A58" s="1"/>
      <c r="B58" s="28" t="s">
        <v>77</v>
      </c>
      <c r="C58" s="29" t="s">
        <v>77</v>
      </c>
      <c r="D58" s="18" t="s">
        <v>78</v>
      </c>
      <c r="E58" s="14">
        <v>33664.36</v>
      </c>
      <c r="F58" s="1"/>
    </row>
    <row r="59" spans="1:6" ht="15.75">
      <c r="A59" s="1"/>
      <c r="B59" s="30" t="s">
        <v>72</v>
      </c>
      <c r="C59" s="31" t="s">
        <v>72</v>
      </c>
      <c r="D59" s="20" t="s">
        <v>79</v>
      </c>
      <c r="E59" s="21">
        <v>17127.400000000001</v>
      </c>
      <c r="F59" s="1"/>
    </row>
    <row r="60" spans="1:6" ht="15.75">
      <c r="A60" s="1"/>
      <c r="B60" s="28">
        <v>523410003</v>
      </c>
      <c r="C60" s="29">
        <v>523410003</v>
      </c>
      <c r="D60" s="18" t="s">
        <v>80</v>
      </c>
      <c r="E60" s="14">
        <v>3474.2</v>
      </c>
      <c r="F60" s="1"/>
    </row>
    <row r="61" spans="1:6" ht="15.75">
      <c r="A61" s="1"/>
      <c r="B61" s="28">
        <v>523410003</v>
      </c>
      <c r="C61" s="29">
        <v>523410003</v>
      </c>
      <c r="D61" s="18" t="s">
        <v>81</v>
      </c>
      <c r="E61" s="14">
        <v>30598</v>
      </c>
      <c r="F61" s="1"/>
    </row>
    <row r="62" spans="1:6">
      <c r="A62" s="1"/>
      <c r="B62" s="28">
        <v>515040050</v>
      </c>
      <c r="C62" s="29">
        <v>515040050</v>
      </c>
      <c r="D62" s="22" t="s">
        <v>82</v>
      </c>
      <c r="E62" s="14">
        <v>5771.6495999999997</v>
      </c>
      <c r="F62" s="1"/>
    </row>
    <row r="63" spans="1:6">
      <c r="B63" s="28">
        <v>515040051</v>
      </c>
      <c r="C63" s="29">
        <v>515040051</v>
      </c>
      <c r="D63" s="22" t="s">
        <v>82</v>
      </c>
      <c r="E63" s="14">
        <v>5771.65</v>
      </c>
    </row>
    <row r="64" spans="1:6">
      <c r="B64" s="28">
        <v>515040053</v>
      </c>
      <c r="C64" s="29">
        <v>515040053</v>
      </c>
      <c r="D64" s="22" t="s">
        <v>82</v>
      </c>
      <c r="E64" s="14">
        <v>5771.65</v>
      </c>
    </row>
    <row r="65" spans="2:5">
      <c r="B65" s="28">
        <v>515040054</v>
      </c>
      <c r="C65" s="29">
        <v>515040054</v>
      </c>
      <c r="D65" s="22" t="s">
        <v>82</v>
      </c>
      <c r="E65" s="14">
        <v>5771.65</v>
      </c>
    </row>
    <row r="66" spans="2:5">
      <c r="B66" s="28">
        <v>515040055</v>
      </c>
      <c r="C66" s="29">
        <v>515040055</v>
      </c>
      <c r="D66" s="22" t="s">
        <v>82</v>
      </c>
      <c r="E66" s="14">
        <v>5771.65</v>
      </c>
    </row>
    <row r="67" spans="2:5">
      <c r="B67" s="28">
        <v>523050011</v>
      </c>
      <c r="C67" s="29">
        <v>523050011</v>
      </c>
      <c r="D67" s="23" t="s">
        <v>83</v>
      </c>
      <c r="E67" s="14">
        <v>8422.51</v>
      </c>
    </row>
    <row r="68" spans="2:5">
      <c r="B68" s="28">
        <v>523050012</v>
      </c>
      <c r="C68" s="29">
        <v>523050012</v>
      </c>
      <c r="D68" s="23" t="s">
        <v>83</v>
      </c>
      <c r="E68" s="14">
        <v>8422.51</v>
      </c>
    </row>
    <row r="69" spans="2:5">
      <c r="B69" s="28">
        <v>523050013</v>
      </c>
      <c r="C69" s="29">
        <v>523050013</v>
      </c>
      <c r="D69" s="23" t="s">
        <v>83</v>
      </c>
      <c r="E69" s="14">
        <v>8422.51</v>
      </c>
    </row>
    <row r="70" spans="2:5">
      <c r="B70" s="28">
        <v>523050014</v>
      </c>
      <c r="C70" s="29">
        <v>523050014</v>
      </c>
      <c r="D70" s="23" t="s">
        <v>83</v>
      </c>
      <c r="E70" s="14">
        <v>8422.51</v>
      </c>
    </row>
    <row r="71" spans="2:5">
      <c r="B71" s="28">
        <v>523050015</v>
      </c>
      <c r="C71" s="29">
        <v>523050015</v>
      </c>
      <c r="D71" s="23" t="s">
        <v>83</v>
      </c>
      <c r="E71" s="14">
        <v>8422.51</v>
      </c>
    </row>
    <row r="72" spans="2:5">
      <c r="B72" s="28">
        <v>523050016</v>
      </c>
      <c r="C72" s="29">
        <v>523050016</v>
      </c>
      <c r="D72" s="23" t="s">
        <v>83</v>
      </c>
      <c r="E72" s="14">
        <v>8422.51</v>
      </c>
    </row>
    <row r="73" spans="2:5">
      <c r="B73" s="28">
        <v>523050017</v>
      </c>
      <c r="C73" s="29">
        <v>523050017</v>
      </c>
      <c r="D73" s="23" t="s">
        <v>83</v>
      </c>
      <c r="E73" s="14">
        <v>8422.51</v>
      </c>
    </row>
    <row r="74" spans="2:5">
      <c r="B74" s="28">
        <v>523050018</v>
      </c>
      <c r="C74" s="29">
        <v>523050018</v>
      </c>
      <c r="D74" s="23" t="s">
        <v>83</v>
      </c>
      <c r="E74" s="14">
        <v>8422.51</v>
      </c>
    </row>
    <row r="75" spans="2:5">
      <c r="B75" s="28">
        <v>523050019</v>
      </c>
      <c r="C75" s="29">
        <v>523050019</v>
      </c>
      <c r="D75" s="23" t="s">
        <v>83</v>
      </c>
      <c r="E75" s="14">
        <v>8422.51</v>
      </c>
    </row>
    <row r="76" spans="2:5" ht="15.75" thickBot="1">
      <c r="B76" s="30">
        <v>523050020</v>
      </c>
      <c r="C76" s="31">
        <v>523050020</v>
      </c>
      <c r="D76" s="24" t="s">
        <v>83</v>
      </c>
      <c r="E76" s="14">
        <v>8422.51</v>
      </c>
    </row>
    <row r="77" spans="2:5" ht="15.75" thickBot="1">
      <c r="B77" s="26"/>
      <c r="C77" s="27"/>
      <c r="D77" s="15" t="s">
        <v>4</v>
      </c>
      <c r="E77" s="25">
        <f>SUM(E8:E76)</f>
        <v>1244283.979599999</v>
      </c>
    </row>
  </sheetData>
  <sheetProtection formatRows="0" insertRows="0" deleteRows="0"/>
  <mergeCells count="71"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7:C77"/>
    <mergeCell ref="B72:C72"/>
    <mergeCell ref="B73:C73"/>
    <mergeCell ref="B74:C74"/>
    <mergeCell ref="B75:C75"/>
    <mergeCell ref="B76:C76"/>
  </mergeCells>
  <dataValidations count="2">
    <dataValidation type="whole" allowBlank="1" showInputMessage="1" showErrorMessage="1" errorTitle="DECIMAL" error="Sólo importes sin decimales, por favor." sqref="E8" xr:uid="{8D7D5CDB-66AE-49B3-A247-C16DFE05EDCF}">
      <formula1>-999999999999999</formula1>
      <formula2>999999999999999</formula2>
    </dataValidation>
    <dataValidation type="whole" allowBlank="1" showInputMessage="1" showErrorMessage="1" sqref="E9:E77" xr:uid="{5FFEF9E6-2E61-439A-8581-B750F11A6C2F}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2024-02-02T17:19:51Z</cp:lastPrinted>
  <dcterms:created xsi:type="dcterms:W3CDTF">2015-01-21T19:32:02Z</dcterms:created>
  <dcterms:modified xsi:type="dcterms:W3CDTF">2024-03-04T23:56:52Z</dcterms:modified>
</cp:coreProperties>
</file>