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3\Cuenta Publica 2023 Excel y word sin formulas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<sst xmlns="http://schemas.openxmlformats.org/spreadsheetml/2006/main" count="89" uniqueCount="89">
  <si>
    <t>Administración Portuaria Integral de Tamaulipas, S.A. de C.V.</t>
  </si>
  <si>
    <t>Estado Analítico del Ejercicio del Presupuesto de Egresos</t>
  </si>
  <si>
    <t>Clasificación por Objeto del Gasto (Capítulo y Concepto)</t>
  </si>
  <si>
    <t>Del 01 de Enero al 31 de Diciembre de 2023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</si>
  <si>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</si>
  <si>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</si>
  <si>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</si>
  <si>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</si>
  <si>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</si>
  <si>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</si>
  <si>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</si>
  <si>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</si>
  <si>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</si>
  <si>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</si>
  <si>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</si>
  <si>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</si>
  <si>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</si>
  <si>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</si>
  <si>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</si>
  <si>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</si>
  <si>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</si>
  <si>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</si>
  <si>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</si>
  <si>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</si>
  <si>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</si>
  <si>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</si>
  <si>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</si>
  <si>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</si>
  <si>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</si>
  <si>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</si>
  <si>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</si>
  <si>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</si>
  <si>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</si>
  <si>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</si>
  <si>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</si>
  <si>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</si>
  <si>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</si>
  <si>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</si>
  <si>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</si>
  <si>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</si>
  <si>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</si>
  <si>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</si>
  <si>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</si>
  <si>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</si>
  <si>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</si>
  <si>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</si>
  <si>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</si>
  <si>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</si>
  <si>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</si>
  <si>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</si>
  <si>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</si>
  <si>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</si>
  <si>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</si>
  <si>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</si>
  <si>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</si>
  <si>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</si>
  <si>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</si>
  <si>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</si>
  <si>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</si>
  <si>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</si>
  <si>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</si>
  <si>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</si>
  <si>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</si>
  <si>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</si>
  <si>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</si>
  <si>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</si>
  <si>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</si>
  <si>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</si>
  <si>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</si>
  <si>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</si>
  <si>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</si>
  <si>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</si>
  <si>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</si>
  <si>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</si>
  <si>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</si>
  <si>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</si>
  <si>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</si>
  <si>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</si>
  <si>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</si>
  <si>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</si>
  <si>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</si>
  <si>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</si>
  <si>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</si>
  <si>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</si>
  <si>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</si>
  <si>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</si>
  <si>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</si>
  <si>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</si>
  <si>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Cuenta Pública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</si>
</sst>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5">
    <xf numFmtId="0" fontId="0" fillId="0" borderId="0" xfId="0"/>
    <xf numFmtId="37" fontId="3" fillId="2" borderId="0" xfId="1" applyNumberFormat="1" applyFont="1" applyFill="1" applyBorder="1" applyAlignment="1" applyProtection="1">
      <alignment horizontal="center"/>
      <protection locked="0"/>
    </xf>
    <xf numFmtId="37" fontId="3" fillId="2" borderId="0" xfId="1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7" fontId="2" fillId="3" borderId="1" xfId="1" applyNumberFormat="1" applyFont="1" applyFill="1" applyBorder="1" applyAlignment="1" applyProtection="1">
      <alignment horizontal="center" vertical="center" wrapText="1"/>
    </xf>
    <xf numFmtId="37" fontId="2" fillId="3" borderId="2" xfId="1" applyNumberFormat="1" applyFont="1" applyFill="1" applyBorder="1" applyAlignment="1" applyProtection="1">
      <alignment horizontal="center" vertical="center"/>
    </xf>
    <xf numFmtId="37" fontId="2" fillId="3" borderId="3" xfId="1" applyNumberFormat="1" applyFont="1" applyFill="1" applyBorder="1" applyAlignment="1" applyProtection="1">
      <alignment horizont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37" fontId="2" fillId="3" borderId="7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wrapText="1"/>
    </xf>
    <xf numFmtId="37" fontId="2" fillId="3" borderId="9" xfId="1" applyNumberFormat="1" applyFont="1" applyFill="1" applyBorder="1" applyAlignment="1" applyProtection="1">
      <alignment horizontal="center" vertical="center"/>
    </xf>
    <xf numFmtId="37" fontId="2" fillId="3" borderId="10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0" borderId="7" xfId="1" applyNumberFormat="1" applyFont="1" applyFill="1" applyBorder="1" applyAlignment="1" applyProtection="1">
      <alignment horizontal="center" vertical="center"/>
    </xf>
    <xf numFmtId="37" fontId="2" fillId="0" borderId="0" xfId="1" applyNumberFormat="1" applyFont="1" applyFill="1" applyBorder="1" applyAlignment="1" applyProtection="1">
      <alignment horizontal="center" vertical="center"/>
    </xf>
    <xf numFmtId="37" fontId="2" fillId="0" borderId="11" xfId="1" applyNumberFormat="1" applyFont="1" applyFill="1" applyBorder="1" applyAlignment="1" applyProtection="1">
      <alignment horizont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3" fontId="6" fillId="2" borderId="11" xfId="2" applyNumberFormat="1" applyFont="1" applyFill="1" applyBorder="1" applyAlignment="1" applyProtection="1">
      <alignment horizontal="right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3" fontId="5" fillId="2" borderId="11" xfId="2" applyNumberFormat="1" applyFont="1" applyFill="1" applyBorder="1" applyAlignment="1" applyProtection="1">
      <alignment horizontal="right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  <xf numFmtId="3" fontId="5" fillId="2" borderId="13" xfId="2" applyNumberFormat="1" applyFont="1" applyFill="1" applyBorder="1" applyAlignment="1" applyProtection="1">
      <alignment horizontal="right"/>
    </xf>
    <xf numFmtId="3" fontId="5" fillId="2" borderId="7" xfId="2" applyNumberFormat="1" applyFont="1" applyFill="1" applyBorder="1" applyAlignment="1" applyProtection="1">
      <alignment horizontal="right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3" fontId="6" fillId="2" borderId="6" xfId="2" applyNumberFormat="1" applyFont="1" applyFill="1" applyBorder="1" applyAlignment="1" applyProtection="1">
      <alignment horizontal="right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59532</xdr:colOff>
      <xdr:row>1</xdr:row>
      <xdr:rowOff>64577</xdr:rowOff>
    </xdr:from>
    <xdr:to>
      <xdr:col>2</xdr:col>
      <xdr:colOff>1864640</xdr:colOff>
      <xdr:row>5</xdr:row>
      <xdr:rowOff>27445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40557" y="369377"/>
          <a:ext cx="1805108" cy="724868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1</xdr:row>
      <xdr:rowOff>85725</xdr:rowOff>
    </xdr:from>
    <xdr:to>
      <xdr:col>8</xdr:col>
      <xdr:colOff>895125</xdr:colOff>
      <xdr:row>5</xdr:row>
      <xdr:rowOff>114300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82100" y="390525"/>
          <a:ext cx="2019075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5"/>
  <sheetViews>
    <sheetView tabSelected="1" workbookViewId="0">
      <selection activeCell="E92" sqref="E92"/>
    </sheetView>
  </sheetViews>
  <sheetFormatPr baseColWidth="10" defaultRowHeight="15" x14ac:dyDescent="0.25"/>
  <cols>
    <col min="1" max="1" width="0.85546875" customWidth="1"/>
    <col min="2" max="2" width="7.85546875" customWidth="1"/>
    <col min="3" max="3" width="57.28515625" customWidth="1"/>
    <col min="4" max="9" width="17.7109375" customWidth="1"/>
    <col min="10" max="10" width="1.7109375" customWidth="1"/>
  </cols>
  <sheetData>
    <row r="1" spans="2:14" ht="24" x14ac:dyDescent="0.55000000000000004">
      <c r="B1" s="1" t="s">
        <v>0</v>
      </c>
      <c r="C1" s="1"/>
      <c r="D1" s="1"/>
      <c r="E1" s="1"/>
      <c r="F1" s="1"/>
      <c r="G1" s="1"/>
      <c r="H1" s="1"/>
      <c r="I1" s="1"/>
    </row>
    <row r="2" spans="2:14" ht="22.5" customHeight="1" x14ac:dyDescent="0.55000000000000004">
      <c r="B2" s="1" t="s">
        <v>88</v>
      </c>
      <c r="C2" s="1"/>
      <c r="D2" s="1"/>
      <c r="E2" s="1"/>
      <c r="F2" s="1"/>
      <c r="G2" s="1"/>
      <c r="H2" s="1"/>
      <c r="I2" s="1"/>
    </row>
    <row r="3" spans="2:14" ht="22.5" customHeight="1" x14ac:dyDescent="0.55000000000000004">
      <c r="B3" s="2" t="s">
        <v>1</v>
      </c>
      <c r="C3" s="2"/>
      <c r="D3" s="2"/>
      <c r="E3" s="2"/>
      <c r="F3" s="2"/>
      <c r="G3" s="2"/>
      <c r="H3" s="2"/>
      <c r="I3" s="2"/>
    </row>
    <row r="4" spans="2:14" ht="23.25" customHeight="1" x14ac:dyDescent="0.55000000000000004">
      <c r="B4" s="2" t="s">
        <v>2</v>
      </c>
      <c r="C4" s="2"/>
      <c r="D4" s="2"/>
      <c r="E4" s="2"/>
      <c r="F4" s="2"/>
      <c r="G4" s="2"/>
      <c r="H4" s="2"/>
      <c r="I4" s="2"/>
    </row>
    <row r="5" spans="2:14" ht="18" customHeight="1" x14ac:dyDescent="0.55000000000000004">
      <c r="B5" s="2" t="s">
        <v>3</v>
      </c>
      <c r="C5" s="2"/>
      <c r="D5" s="2"/>
      <c r="E5" s="2"/>
      <c r="F5" s="2"/>
      <c r="G5" s="2"/>
      <c r="H5" s="2"/>
      <c r="I5" s="2"/>
    </row>
    <row r="6" spans="2:14" ht="15.75" customHeight="1" x14ac:dyDescent="0.25">
      <c r="B6" s="3" t="s">
        <v>4</v>
      </c>
      <c r="C6" s="3"/>
      <c r="D6" s="3"/>
      <c r="E6" s="3"/>
      <c r="F6" s="3"/>
      <c r="G6" s="3"/>
      <c r="H6" s="3"/>
      <c r="I6" s="3"/>
    </row>
    <row r="7" spans="2:14" ht="15.75" customHeight="1" x14ac:dyDescent="0.25">
      <c r="B7" s="4"/>
      <c r="C7" s="4"/>
      <c r="D7" s="4"/>
      <c r="E7" s="4"/>
      <c r="F7" s="4"/>
      <c r="G7" s="4"/>
      <c r="H7" s="4"/>
      <c r="I7" s="4"/>
    </row>
    <row r="8" spans="2:14" x14ac:dyDescent="0.25">
      <c r="B8" s="5" t="s">
        <v>5</v>
      </c>
      <c r="C8" s="6"/>
      <c r="D8" s="7" t="s">
        <v>6</v>
      </c>
      <c r="E8" s="8"/>
      <c r="F8" s="8"/>
      <c r="G8" s="8"/>
      <c r="H8" s="9"/>
      <c r="I8" s="10" t="s">
        <v>7</v>
      </c>
      <c r="L8" s="11"/>
      <c r="N8" s="11"/>
    </row>
    <row r="9" spans="2:14" ht="30" x14ac:dyDescent="0.25">
      <c r="B9" s="12"/>
      <c r="C9" s="13"/>
      <c r="D9" s="14" t="s">
        <v>8</v>
      </c>
      <c r="E9" s="15" t="s">
        <v>9</v>
      </c>
      <c r="F9" s="14" t="s">
        <v>10</v>
      </c>
      <c r="G9" s="14" t="s">
        <v>11</v>
      </c>
      <c r="H9" s="14" t="s">
        <v>12</v>
      </c>
      <c r="I9" s="10"/>
    </row>
    <row r="10" spans="2:14" x14ac:dyDescent="0.25">
      <c r="B10" s="16"/>
      <c r="C10" s="17"/>
      <c r="D10" s="18">
        <v>1</v>
      </c>
      <c r="E10" s="18">
        <v>2</v>
      </c>
      <c r="F10" s="18" t="s">
        <v>13</v>
      </c>
      <c r="G10" s="18">
        <v>4</v>
      </c>
      <c r="H10" s="18">
        <v>5</v>
      </c>
      <c r="I10" s="18" t="s">
        <v>14</v>
      </c>
      <c r="K10" s="11"/>
    </row>
    <row r="11" spans="2:14" s="11" customFormat="1" x14ac:dyDescent="0.25">
      <c r="B11" s="19"/>
      <c r="C11" s="20"/>
      <c r="D11" s="21"/>
      <c r="E11" s="21"/>
      <c r="F11" s="21"/>
      <c r="G11" s="21"/>
      <c r="H11" s="21"/>
      <c r="I11" s="21"/>
    </row>
    <row r="12" spans="2:14" x14ac:dyDescent="0.25">
      <c r="B12" s="22" t="s">
        <v>15</v>
      </c>
      <c r="C12" s="23"/>
      <c r="D12" s="24">
        <v>12629927.289999999</v>
      </c>
      <c r="E12" s="24">
        <v>4197973.12</v>
      </c>
      <c r="F12" s="24">
        <v>16827900.409999996</v>
      </c>
      <c r="G12" s="24">
        <v>15960812.240000002</v>
      </c>
      <c r="H12" s="24">
        <v>15564270.789999999</v>
      </c>
      <c r="I12" s="24">
        <v>867088.1699999976</v>
      </c>
    </row>
    <row r="13" spans="2:14" x14ac:dyDescent="0.25">
      <c r="B13" s="25"/>
      <c r="C13" s="26" t="s">
        <v>16</v>
      </c>
      <c r="D13" s="27">
        <v>2198665.44</v>
      </c>
      <c r="E13" s="27">
        <v>0</v>
      </c>
      <c r="F13" s="27">
        <v>2198665.44</v>
      </c>
      <c r="G13" s="27">
        <v>2087790.9</v>
      </c>
      <c r="H13" s="27">
        <v>2087790.9</v>
      </c>
      <c r="I13" s="27">
        <v>110874.54000000004</v>
      </c>
    </row>
    <row r="14" spans="2:14" x14ac:dyDescent="0.25">
      <c r="B14" s="25"/>
      <c r="C14" s="26" t="s">
        <v>17</v>
      </c>
      <c r="D14" s="27">
        <v>0</v>
      </c>
      <c r="E14" s="27">
        <v>1037191.67</v>
      </c>
      <c r="F14" s="27">
        <v>1037191.67</v>
      </c>
      <c r="G14" s="27">
        <v>1037191.67</v>
      </c>
      <c r="H14" s="27">
        <v>1037191.67</v>
      </c>
      <c r="I14" s="27">
        <v>0</v>
      </c>
    </row>
    <row r="15" spans="2:14" x14ac:dyDescent="0.25">
      <c r="B15" s="25"/>
      <c r="C15" s="26" t="s">
        <v>18</v>
      </c>
      <c r="D15" s="27">
        <v>8477461.8099999987</v>
      </c>
      <c r="E15" s="27">
        <v>1612431</v>
      </c>
      <c r="F15" s="27">
        <v>10089892.809999999</v>
      </c>
      <c r="G15" s="27">
        <v>9449833.6900000013</v>
      </c>
      <c r="H15" s="27">
        <v>9449834.4499999993</v>
      </c>
      <c r="I15" s="27">
        <v>640059.11999999732</v>
      </c>
    </row>
    <row r="16" spans="2:14" x14ac:dyDescent="0.25">
      <c r="B16" s="25"/>
      <c r="C16" s="26" t="s">
        <v>19</v>
      </c>
      <c r="D16" s="27">
        <v>1953800.04</v>
      </c>
      <c r="E16" s="27">
        <v>610515.15999999992</v>
      </c>
      <c r="F16" s="27">
        <v>2564315.2000000002</v>
      </c>
      <c r="G16" s="27">
        <v>2448160.69</v>
      </c>
      <c r="H16" s="27">
        <v>2051618.48</v>
      </c>
      <c r="I16" s="27">
        <v>116154.51000000024</v>
      </c>
    </row>
    <row r="17" spans="2:9" x14ac:dyDescent="0.25">
      <c r="B17" s="25"/>
      <c r="C17" s="26" t="s">
        <v>20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</row>
    <row r="18" spans="2:9" x14ac:dyDescent="0.25">
      <c r="B18" s="25"/>
      <c r="C18" s="26" t="s">
        <v>21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</row>
    <row r="19" spans="2:9" x14ac:dyDescent="0.25">
      <c r="B19" s="25"/>
      <c r="C19" s="26" t="s">
        <v>22</v>
      </c>
      <c r="D19" s="27">
        <v>0</v>
      </c>
      <c r="E19" s="27">
        <v>937835.29</v>
      </c>
      <c r="F19" s="27">
        <v>937835.29</v>
      </c>
      <c r="G19" s="27">
        <v>937835.29</v>
      </c>
      <c r="H19" s="27">
        <v>937835.29</v>
      </c>
      <c r="I19" s="27">
        <v>0</v>
      </c>
    </row>
    <row r="20" spans="2:9" x14ac:dyDescent="0.25">
      <c r="B20" s="22" t="s">
        <v>23</v>
      </c>
      <c r="C20" s="23"/>
      <c r="D20" s="24">
        <v>201239.97</v>
      </c>
      <c r="E20" s="24">
        <v>1112190.8700000001</v>
      </c>
      <c r="F20" s="24">
        <v>1313430.8400000001</v>
      </c>
      <c r="G20" s="24">
        <v>882638.37</v>
      </c>
      <c r="H20" s="24">
        <v>882638.37</v>
      </c>
      <c r="I20" s="24">
        <v>430792.47000000003</v>
      </c>
    </row>
    <row r="21" spans="2:9" ht="30" x14ac:dyDescent="0.25">
      <c r="B21" s="25"/>
      <c r="C21" s="26" t="s">
        <v>24</v>
      </c>
      <c r="D21" s="27">
        <v>49920</v>
      </c>
      <c r="E21" s="27">
        <v>166614.80000000002</v>
      </c>
      <c r="F21" s="27">
        <v>216534.80000000002</v>
      </c>
      <c r="G21" s="27">
        <v>202559.37000000002</v>
      </c>
      <c r="H21" s="27">
        <v>202559.37000000002</v>
      </c>
      <c r="I21" s="27">
        <v>13975.429999999993</v>
      </c>
    </row>
    <row r="22" spans="2:9" x14ac:dyDescent="0.25">
      <c r="B22" s="25"/>
      <c r="C22" s="26" t="s">
        <v>25</v>
      </c>
      <c r="D22" s="27">
        <v>17160</v>
      </c>
      <c r="E22" s="27">
        <v>128878.53</v>
      </c>
      <c r="F22" s="27">
        <v>146038.53</v>
      </c>
      <c r="G22" s="27">
        <v>146038.53</v>
      </c>
      <c r="H22" s="27">
        <v>146038.53</v>
      </c>
      <c r="I22" s="27">
        <v>0</v>
      </c>
    </row>
    <row r="23" spans="2:9" ht="30" x14ac:dyDescent="0.25">
      <c r="B23" s="25"/>
      <c r="C23" s="26" t="s">
        <v>26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</row>
    <row r="24" spans="2:9" x14ac:dyDescent="0.25">
      <c r="B24" s="25"/>
      <c r="C24" s="26" t="s">
        <v>27</v>
      </c>
      <c r="D24" s="27">
        <v>2400</v>
      </c>
      <c r="E24" s="27">
        <v>251715.56</v>
      </c>
      <c r="F24" s="27">
        <v>254115.56</v>
      </c>
      <c r="G24" s="27">
        <v>30080.07</v>
      </c>
      <c r="H24" s="27">
        <v>30080.07</v>
      </c>
      <c r="I24" s="27">
        <v>224035.49</v>
      </c>
    </row>
    <row r="25" spans="2:9" x14ac:dyDescent="0.25">
      <c r="B25" s="25"/>
      <c r="C25" s="26" t="s">
        <v>28</v>
      </c>
      <c r="D25" s="27">
        <v>0</v>
      </c>
      <c r="E25" s="27">
        <v>142560</v>
      </c>
      <c r="F25" s="27">
        <v>142560</v>
      </c>
      <c r="G25" s="27">
        <v>0</v>
      </c>
      <c r="H25" s="27">
        <v>0</v>
      </c>
      <c r="I25" s="27">
        <v>142560</v>
      </c>
    </row>
    <row r="26" spans="2:9" x14ac:dyDescent="0.25">
      <c r="B26" s="25"/>
      <c r="C26" s="26" t="s">
        <v>29</v>
      </c>
      <c r="D26" s="27">
        <v>94200</v>
      </c>
      <c r="E26" s="27">
        <v>211161.67</v>
      </c>
      <c r="F26" s="27">
        <v>305361.67000000004</v>
      </c>
      <c r="G26" s="27">
        <v>300911.67</v>
      </c>
      <c r="H26" s="27">
        <v>300911.67</v>
      </c>
      <c r="I26" s="27">
        <v>4450.0000000000582</v>
      </c>
    </row>
    <row r="27" spans="2:9" ht="30" x14ac:dyDescent="0.25">
      <c r="B27" s="25"/>
      <c r="C27" s="26" t="s">
        <v>30</v>
      </c>
      <c r="D27" s="27">
        <v>9000</v>
      </c>
      <c r="E27" s="27">
        <v>84399.290000000008</v>
      </c>
      <c r="F27" s="27">
        <v>93399.290000000008</v>
      </c>
      <c r="G27" s="27">
        <v>87380.98000000001</v>
      </c>
      <c r="H27" s="27">
        <v>87380.98000000001</v>
      </c>
      <c r="I27" s="27">
        <v>6018.3099999999977</v>
      </c>
    </row>
    <row r="28" spans="2:9" x14ac:dyDescent="0.25">
      <c r="B28" s="25"/>
      <c r="C28" s="26" t="s">
        <v>31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</row>
    <row r="29" spans="2:9" x14ac:dyDescent="0.25">
      <c r="B29" s="25"/>
      <c r="C29" s="26" t="s">
        <v>32</v>
      </c>
      <c r="D29" s="27">
        <v>28559.97</v>
      </c>
      <c r="E29" s="27">
        <v>126861.02</v>
      </c>
      <c r="F29" s="27">
        <v>155420.99</v>
      </c>
      <c r="G29" s="27">
        <v>115667.75</v>
      </c>
      <c r="H29" s="27">
        <v>115667.75</v>
      </c>
      <c r="I29" s="27">
        <v>39753.239999999991</v>
      </c>
    </row>
    <row r="30" spans="2:9" x14ac:dyDescent="0.25">
      <c r="B30" s="22" t="s">
        <v>33</v>
      </c>
      <c r="C30" s="23"/>
      <c r="D30" s="24">
        <v>8380420.5099999998</v>
      </c>
      <c r="E30" s="24">
        <v>17568706.169999998</v>
      </c>
      <c r="F30" s="24">
        <v>25949126.68</v>
      </c>
      <c r="G30" s="24">
        <v>17452170.350000001</v>
      </c>
      <c r="H30" s="24">
        <v>17317361.890000001</v>
      </c>
      <c r="I30" s="24">
        <v>8496956.3299999963</v>
      </c>
    </row>
    <row r="31" spans="2:9" x14ac:dyDescent="0.25">
      <c r="B31" s="25"/>
      <c r="C31" s="26" t="s">
        <v>34</v>
      </c>
      <c r="D31" s="27">
        <v>181188</v>
      </c>
      <c r="E31" s="27">
        <v>55697.979999999996</v>
      </c>
      <c r="F31" s="27">
        <v>236885.97999999998</v>
      </c>
      <c r="G31" s="27">
        <v>228999.76</v>
      </c>
      <c r="H31" s="27">
        <v>224637.76</v>
      </c>
      <c r="I31" s="27">
        <v>7886.2199999999721</v>
      </c>
    </row>
    <row r="32" spans="2:9" x14ac:dyDescent="0.25">
      <c r="B32" s="25"/>
      <c r="C32" s="26" t="s">
        <v>35</v>
      </c>
      <c r="D32" s="27">
        <v>570820.19999999995</v>
      </c>
      <c r="E32" s="27">
        <v>306851.60000000003</v>
      </c>
      <c r="F32" s="27">
        <v>877671.8</v>
      </c>
      <c r="G32" s="27">
        <v>877671.79999999993</v>
      </c>
      <c r="H32" s="27">
        <v>877671.79999999993</v>
      </c>
      <c r="I32" s="27">
        <v>0</v>
      </c>
    </row>
    <row r="33" spans="2:9" x14ac:dyDescent="0.25">
      <c r="B33" s="25"/>
      <c r="C33" s="26" t="s">
        <v>36</v>
      </c>
      <c r="D33" s="27">
        <v>2034214.24</v>
      </c>
      <c r="E33" s="27">
        <v>5380681.6899999995</v>
      </c>
      <c r="F33" s="27">
        <v>7414895.9299999997</v>
      </c>
      <c r="G33" s="27">
        <v>1436319.9500000002</v>
      </c>
      <c r="H33" s="27">
        <v>1422279.9500000002</v>
      </c>
      <c r="I33" s="27">
        <v>5978575.9799999995</v>
      </c>
    </row>
    <row r="34" spans="2:9" x14ac:dyDescent="0.25">
      <c r="B34" s="25"/>
      <c r="C34" s="26" t="s">
        <v>37</v>
      </c>
      <c r="D34" s="27">
        <v>4623947.07</v>
      </c>
      <c r="E34" s="27">
        <v>3592242.57</v>
      </c>
      <c r="F34" s="27">
        <v>8216189.6400000006</v>
      </c>
      <c r="G34" s="27">
        <v>7376232.5700000003</v>
      </c>
      <c r="H34" s="27">
        <v>7376231.8899999997</v>
      </c>
      <c r="I34" s="27">
        <v>839957.0700000003</v>
      </c>
    </row>
    <row r="35" spans="2:9" ht="30" x14ac:dyDescent="0.25">
      <c r="B35" s="25"/>
      <c r="C35" s="26" t="s">
        <v>38</v>
      </c>
      <c r="D35" s="27">
        <v>247980</v>
      </c>
      <c r="E35" s="27">
        <v>229111.89</v>
      </c>
      <c r="F35" s="27">
        <v>477091.89</v>
      </c>
      <c r="G35" s="27">
        <v>470041</v>
      </c>
      <c r="H35" s="27">
        <v>466340.86</v>
      </c>
      <c r="I35" s="27">
        <v>7050.890000000014</v>
      </c>
    </row>
    <row r="36" spans="2:9" x14ac:dyDescent="0.25">
      <c r="B36" s="25"/>
      <c r="C36" s="26" t="s">
        <v>39</v>
      </c>
      <c r="D36" s="27">
        <v>32400</v>
      </c>
      <c r="E36" s="27">
        <v>17531.010000000002</v>
      </c>
      <c r="F36" s="27">
        <v>49931.01</v>
      </c>
      <c r="G36" s="27">
        <v>49931.009999999995</v>
      </c>
      <c r="H36" s="27">
        <v>49931.009999999995</v>
      </c>
      <c r="I36" s="27">
        <v>0</v>
      </c>
    </row>
    <row r="37" spans="2:9" x14ac:dyDescent="0.25">
      <c r="B37" s="25"/>
      <c r="C37" s="26" t="s">
        <v>40</v>
      </c>
      <c r="D37" s="27">
        <v>225000</v>
      </c>
      <c r="E37" s="27">
        <v>2342993.3899999997</v>
      </c>
      <c r="F37" s="27">
        <v>2567993.3899999997</v>
      </c>
      <c r="G37" s="27">
        <v>2567936.89</v>
      </c>
      <c r="H37" s="27">
        <v>2556270</v>
      </c>
      <c r="I37" s="27">
        <v>56.499999999534339</v>
      </c>
    </row>
    <row r="38" spans="2:9" x14ac:dyDescent="0.25">
      <c r="B38" s="25"/>
      <c r="C38" s="26" t="s">
        <v>41</v>
      </c>
      <c r="D38" s="27">
        <v>108000</v>
      </c>
      <c r="E38" s="27">
        <v>3541775.9799999995</v>
      </c>
      <c r="F38" s="27">
        <v>3649775.9799999995</v>
      </c>
      <c r="G38" s="27">
        <v>1990793.75</v>
      </c>
      <c r="H38" s="27">
        <v>1935923</v>
      </c>
      <c r="I38" s="27">
        <v>1658982.2299999995</v>
      </c>
    </row>
    <row r="39" spans="2:9" x14ac:dyDescent="0.25">
      <c r="B39" s="28"/>
      <c r="C39" s="29" t="s">
        <v>42</v>
      </c>
      <c r="D39" s="30">
        <v>356871</v>
      </c>
      <c r="E39" s="30">
        <v>2101820.06</v>
      </c>
      <c r="F39" s="30">
        <v>2458691.06</v>
      </c>
      <c r="G39" s="30">
        <v>2454243.62</v>
      </c>
      <c r="H39" s="30">
        <v>2408075.62</v>
      </c>
      <c r="I39" s="30">
        <v>4447.4399999999441</v>
      </c>
    </row>
    <row r="40" spans="2:9" x14ac:dyDescent="0.25">
      <c r="B40" s="22" t="s">
        <v>43</v>
      </c>
      <c r="C40" s="23"/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</row>
    <row r="41" spans="2:9" x14ac:dyDescent="0.25">
      <c r="B41" s="25"/>
      <c r="C41" s="26" t="s">
        <v>44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2:9" x14ac:dyDescent="0.25">
      <c r="B42" s="25"/>
      <c r="C42" s="26" t="s">
        <v>45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2:9" x14ac:dyDescent="0.25">
      <c r="B43" s="25"/>
      <c r="C43" s="26" t="s">
        <v>46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2:9" x14ac:dyDescent="0.25">
      <c r="B44" s="25"/>
      <c r="C44" s="26" t="s">
        <v>47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2:9" x14ac:dyDescent="0.25">
      <c r="B45" s="25"/>
      <c r="C45" s="26" t="s">
        <v>48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27">
        <v>0</v>
      </c>
    </row>
    <row r="46" spans="2:9" x14ac:dyDescent="0.25">
      <c r="B46" s="25"/>
      <c r="C46" s="26" t="s">
        <v>49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2:9" x14ac:dyDescent="0.25">
      <c r="B47" s="25"/>
      <c r="C47" s="26" t="s">
        <v>50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2:9" x14ac:dyDescent="0.25">
      <c r="B48" s="25"/>
      <c r="C48" s="26" t="s">
        <v>51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2:9" x14ac:dyDescent="0.25">
      <c r="B49" s="25"/>
      <c r="C49" s="26" t="s">
        <v>52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2:9" x14ac:dyDescent="0.25">
      <c r="B50" s="22" t="s">
        <v>53</v>
      </c>
      <c r="C50" s="23"/>
      <c r="D50" s="24">
        <v>0</v>
      </c>
      <c r="E50" s="24">
        <v>7106851.3899999997</v>
      </c>
      <c r="F50" s="24">
        <v>7106851.3899999997</v>
      </c>
      <c r="G50" s="24">
        <v>132873</v>
      </c>
      <c r="H50" s="24">
        <v>132872.60999999999</v>
      </c>
      <c r="I50" s="24">
        <v>6973978.3899999997</v>
      </c>
    </row>
    <row r="51" spans="2:9" x14ac:dyDescent="0.25">
      <c r="B51" s="25"/>
      <c r="C51" s="26" t="s">
        <v>54</v>
      </c>
      <c r="D51" s="27">
        <v>0</v>
      </c>
      <c r="E51" s="27">
        <v>4908631.3899999997</v>
      </c>
      <c r="F51" s="27">
        <v>4908631.3899999997</v>
      </c>
      <c r="G51" s="27">
        <v>97203</v>
      </c>
      <c r="H51" s="27">
        <v>97202.61</v>
      </c>
      <c r="I51" s="27">
        <v>4811428.3899999997</v>
      </c>
    </row>
    <row r="52" spans="2:9" x14ac:dyDescent="0.25">
      <c r="B52" s="25"/>
      <c r="C52" s="26" t="s">
        <v>55</v>
      </c>
      <c r="D52" s="27">
        <v>0</v>
      </c>
      <c r="E52" s="27">
        <v>29620</v>
      </c>
      <c r="F52" s="27">
        <v>29620</v>
      </c>
      <c r="G52" s="27">
        <v>29620</v>
      </c>
      <c r="H52" s="27">
        <v>29620</v>
      </c>
      <c r="I52" s="27">
        <v>0</v>
      </c>
    </row>
    <row r="53" spans="2:9" x14ac:dyDescent="0.25">
      <c r="B53" s="25"/>
      <c r="C53" s="26" t="s">
        <v>56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2:9" x14ac:dyDescent="0.25">
      <c r="B54" s="25"/>
      <c r="C54" s="26" t="s">
        <v>57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</row>
    <row r="55" spans="2:9" x14ac:dyDescent="0.25">
      <c r="B55" s="25"/>
      <c r="C55" s="26" t="s">
        <v>58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</row>
    <row r="56" spans="2:9" x14ac:dyDescent="0.25">
      <c r="B56" s="25"/>
      <c r="C56" s="26" t="s">
        <v>59</v>
      </c>
      <c r="D56" s="27">
        <v>0</v>
      </c>
      <c r="E56" s="27">
        <v>2168600</v>
      </c>
      <c r="F56" s="27">
        <v>2168600</v>
      </c>
      <c r="G56" s="27">
        <v>6050</v>
      </c>
      <c r="H56" s="27">
        <v>6050</v>
      </c>
      <c r="I56" s="27">
        <v>2162550</v>
      </c>
    </row>
    <row r="57" spans="2:9" x14ac:dyDescent="0.25">
      <c r="B57" s="25"/>
      <c r="C57" s="26" t="s">
        <v>60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</row>
    <row r="58" spans="2:9" x14ac:dyDescent="0.25">
      <c r="B58" s="25"/>
      <c r="C58" s="26" t="s">
        <v>61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</row>
    <row r="59" spans="2:9" x14ac:dyDescent="0.25">
      <c r="B59" s="25"/>
      <c r="C59" s="26" t="s">
        <v>62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</row>
    <row r="60" spans="2:9" x14ac:dyDescent="0.25">
      <c r="B60" s="22" t="s">
        <v>63</v>
      </c>
      <c r="C60" s="23"/>
      <c r="D60" s="24">
        <v>0</v>
      </c>
      <c r="E60" s="24">
        <v>112756148.93000001</v>
      </c>
      <c r="F60" s="24">
        <v>112756148.93000001</v>
      </c>
      <c r="G60" s="24">
        <v>16088948</v>
      </c>
      <c r="H60" s="24">
        <v>16088948</v>
      </c>
      <c r="I60" s="24">
        <v>96667200.930000007</v>
      </c>
    </row>
    <row r="61" spans="2:9" x14ac:dyDescent="0.25">
      <c r="B61" s="25"/>
      <c r="C61" s="26" t="s">
        <v>64</v>
      </c>
      <c r="D61" s="27">
        <v>0</v>
      </c>
      <c r="E61" s="27">
        <v>112756148.93000001</v>
      </c>
      <c r="F61" s="27">
        <v>112756148.93000001</v>
      </c>
      <c r="G61" s="27">
        <v>16088948</v>
      </c>
      <c r="H61" s="27">
        <v>16088948</v>
      </c>
      <c r="I61" s="27">
        <v>96667200.930000007</v>
      </c>
    </row>
    <row r="62" spans="2:9" x14ac:dyDescent="0.25">
      <c r="B62" s="25"/>
      <c r="C62" s="26" t="s">
        <v>65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</row>
    <row r="63" spans="2:9" x14ac:dyDescent="0.25">
      <c r="B63" s="25"/>
      <c r="C63" s="26" t="s">
        <v>66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</row>
    <row r="64" spans="2:9" x14ac:dyDescent="0.25">
      <c r="B64" s="22" t="s">
        <v>67</v>
      </c>
      <c r="C64" s="23"/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</row>
    <row r="65" spans="2:9" x14ac:dyDescent="0.25">
      <c r="B65" s="25"/>
      <c r="C65" s="26" t="s">
        <v>68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</row>
    <row r="66" spans="2:9" x14ac:dyDescent="0.25">
      <c r="B66" s="25"/>
      <c r="C66" s="26" t="s">
        <v>69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</row>
    <row r="67" spans="2:9" x14ac:dyDescent="0.25">
      <c r="B67" s="25"/>
      <c r="C67" s="26" t="s">
        <v>70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</row>
    <row r="68" spans="2:9" x14ac:dyDescent="0.25">
      <c r="B68" s="25"/>
      <c r="C68" s="26" t="s">
        <v>71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</row>
    <row r="69" spans="2:9" x14ac:dyDescent="0.25">
      <c r="B69" s="25"/>
      <c r="C69" s="26" t="s">
        <v>72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</row>
    <row r="70" spans="2:9" x14ac:dyDescent="0.25">
      <c r="B70" s="25"/>
      <c r="C70" s="26" t="s">
        <v>73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</row>
    <row r="71" spans="2:9" x14ac:dyDescent="0.25">
      <c r="B71" s="28"/>
      <c r="C71" s="29" t="s">
        <v>74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</row>
    <row r="72" spans="2:9" x14ac:dyDescent="0.25">
      <c r="B72" s="22" t="s">
        <v>75</v>
      </c>
      <c r="C72" s="23"/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</row>
    <row r="73" spans="2:9" x14ac:dyDescent="0.25">
      <c r="B73" s="25"/>
      <c r="C73" s="26" t="s">
        <v>76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</row>
    <row r="74" spans="2:9" x14ac:dyDescent="0.25">
      <c r="B74" s="25"/>
      <c r="C74" s="26" t="s">
        <v>77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</row>
    <row r="75" spans="2:9" x14ac:dyDescent="0.25">
      <c r="B75" s="25"/>
      <c r="C75" s="26" t="s">
        <v>78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</row>
    <row r="76" spans="2:9" x14ac:dyDescent="0.25">
      <c r="B76" s="22" t="s">
        <v>79</v>
      </c>
      <c r="C76" s="23"/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</row>
    <row r="77" spans="2:9" x14ac:dyDescent="0.25">
      <c r="B77" s="25"/>
      <c r="C77" s="26" t="s">
        <v>80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</row>
    <row r="78" spans="2:9" x14ac:dyDescent="0.25">
      <c r="B78" s="25"/>
      <c r="C78" s="26" t="s">
        <v>81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</row>
    <row r="79" spans="2:9" x14ac:dyDescent="0.25">
      <c r="B79" s="25"/>
      <c r="C79" s="26" t="s">
        <v>82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</row>
    <row r="80" spans="2:9" x14ac:dyDescent="0.25">
      <c r="B80" s="25"/>
      <c r="C80" s="26" t="s">
        <v>83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</row>
    <row r="81" spans="2:9" x14ac:dyDescent="0.25">
      <c r="B81" s="25"/>
      <c r="C81" s="26" t="s">
        <v>84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</row>
    <row r="82" spans="2:9" x14ac:dyDescent="0.25">
      <c r="B82" s="25"/>
      <c r="C82" s="26" t="s">
        <v>85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</row>
    <row r="83" spans="2:9" x14ac:dyDescent="0.25">
      <c r="B83" s="25"/>
      <c r="C83" s="26" t="s">
        <v>86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</row>
    <row r="84" spans="2:9" x14ac:dyDescent="0.25">
      <c r="B84" s="25"/>
      <c r="C84" s="26"/>
      <c r="D84" s="27"/>
      <c r="E84" s="27"/>
      <c r="F84" s="27"/>
      <c r="G84" s="27"/>
      <c r="H84" s="27"/>
      <c r="I84" s="27"/>
    </row>
    <row r="85" spans="2:9" x14ac:dyDescent="0.25">
      <c r="B85" s="32"/>
      <c r="C85" s="33" t="s">
        <v>87</v>
      </c>
      <c r="D85" s="34">
        <v>21211587.77</v>
      </c>
      <c r="E85" s="34">
        <v>142741870.48000002</v>
      </c>
      <c r="F85" s="34">
        <v>163953458.25</v>
      </c>
      <c r="G85" s="34">
        <v>50517441.960000008</v>
      </c>
      <c r="H85" s="34">
        <v>49986091.659999996</v>
      </c>
      <c r="I85" s="34">
        <v>113436016.28999999</v>
      </c>
    </row>
  </sheetData>
  <mergeCells count="18">
    <mergeCell ref="B40:C40"/>
    <mergeCell ref="B50:C50"/>
    <mergeCell ref="B60:C60"/>
    <mergeCell ref="B64:C64"/>
    <mergeCell ref="B72:C72"/>
    <mergeCell ref="B76:C76"/>
    <mergeCell ref="B8:C10"/>
    <mergeCell ref="D8:H8"/>
    <mergeCell ref="I8:I9"/>
    <mergeCell ref="B12:C12"/>
    <mergeCell ref="B20:C20"/>
    <mergeCell ref="B30:C30"/>
    <mergeCell ref="B1:I1"/>
    <mergeCell ref="B2:I2"/>
    <mergeCell ref="B3:I3"/>
    <mergeCell ref="B4:I4"/>
    <mergeCell ref="B5:I5"/>
    <mergeCell ref="B6:I6"/>
  </mergeCells>
  <dataValidations count="2">
    <dataValidation type="whole" operator="greaterThan" allowBlank="1" showInputMessage="1" showErrorMessage="1" errorTitle="DECIMAL" error="Sólo importes sin decimales, por favor." sqref="I31:I39 I13:I19 I21:I29 I41:I84">
      <formula1>0</formula1>
    </dataValidation>
    <dataValidation type="whole" allowBlank="1" showInputMessage="1" showErrorMessage="1" errorTitle="DECIMAL" error="Sólo importes sin decimales, por favor." sqref="I40 I20 I30 D13:H84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2024-02-22T17:31:35Z</dcterms:created>
  <dcterms:modified xsi:type="dcterms:W3CDTF">2024-02-22T17:35:56Z</dcterms:modified>
</cp:coreProperties>
</file>