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V. Anexos\Disciplina Financiera\"/>
    </mc:Choice>
  </mc:AlternateContent>
  <xr:revisionPtr revIDLastSave="0" documentId="13_ncr:1_{90E36E44-9B65-412C-B042-C88A8C6E1750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2" l="1"/>
  <c r="C55" i="2"/>
  <c r="C54" i="2"/>
</calcChain>
</file>

<file path=xl/sharedStrings.xml><?xml version="1.0" encoding="utf-8"?>
<sst xmlns="http://schemas.openxmlformats.org/spreadsheetml/2006/main" count="132" uniqueCount="125">
  <si>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</si>
  <si>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</si>
  <si>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</si>
  <si>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</si>
  <si>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</si>
  <si>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</si>
  <si>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</si>
  <si>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</si>
  <si>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</si>
  <si>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</si>
  <si>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</si>
  <si>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</si>
  <si>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</si>
  <si>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</si>
  <si>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</si>
  <si>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</si>
  <si>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</si>
  <si>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</si>
  <si>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</si>
  <si>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</si>
  <si>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</si>
  <si>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</si>
  <si>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</si>
  <si>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</si>
  <si>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</si>
  <si>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</si>
  <si>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</si>
  <si>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</si>
  <si>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</si>
  <si>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</si>
  <si>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</si>
  <si>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</si>
  <si>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</si>
  <si>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</si>
  <si>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</si>
  <si>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</si>
  <si>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</si>
  <si>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</si>
  <si>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</si>
  <si>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</si>
  <si>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</si>
  <si>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</si>
  <si>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</si>
  <si>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</si>
  <si>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</si>
  <si>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</si>
  <si>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</si>
  <si>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</si>
  <si>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</si>
  <si>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</si>
  <si>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</si>
  <si>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</si>
  <si>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</si>
  <si>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</si>
  <si>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</si>
  <si>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</si>
  <si>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</si>
  <si>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</si>
  <si>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</si>
  <si>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</si>
  <si>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</si>
  <si>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</si>
  <si>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</si>
  <si>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</si>
  <si>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</si>
  <si>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</si>
  <si>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</si>
  <si>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</si>
  <si>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</si>
  <si>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</si>
  <si>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</si>
  <si>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</si>
  <si>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</si>
  <si>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</si>
  <si>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</si>
  <si>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</si>
  <si>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</si>
  <si>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</si>
  <si>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</si>
  <si>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</si>
  <si>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</si>
  <si>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</si>
  <si>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</si>
  <si>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</si>
  <si>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</si>
  <si>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</si>
  <si>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</si>
  <si>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</si>
  <si>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</si>
  <si>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</si>
  <si>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</si>
  <si>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</si>
  <si>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</si>
  <si>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</si>
  <si>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</si>
  <si>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</si>
  <si>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</si>
  <si>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</si>
  <si>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</si>
  <si>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</si>
  <si>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</si>
  <si>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</si>
  <si>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</si>
  <si>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</si>
  <si>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</si>
  <si>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</si>
  <si>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</si>
  <si>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</si>
  <si>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</si>
  <si>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</si>
  <si>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</si>
  <si>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</si>
  <si>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</si>
  <si>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</si>
  <si>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</si>
  <si>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</si>
  <si>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</si>
  <si>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</si>
  <si>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</si>
  <si>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</si>
  <si>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(Cifras en Pesos)</t>
  </si>
  <si>
    <t>Cuenta Pública 2023</t>
  </si>
  <si>
    <t>31 de diciembre de 2022</t>
  </si>
  <si>
    <t>Al 31 de Diciembre de 2022 y al 31 de Diciembre de 2023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</si>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</sst>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4</xdr:row>
      <xdr:rowOff>142438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8B10BE8-6296-42BE-A6DA-039E1AB18A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510884</xdr:colOff>
      <xdr:row>53</xdr:row>
      <xdr:rowOff>0</xdr:rowOff>
    </xdr:from>
    <xdr:to>
      <xdr:col>2</xdr:col>
      <xdr:colOff>2037284</xdr:colOff>
      <xdr:row>56</xdr:row>
      <xdr:rowOff>4500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3BA0E8F2-BA7D-4E4D-A1B1-C64846D082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82334" y="11401425"/>
          <a:ext cx="1526400" cy="576000"/>
        </a:xfrm>
        <a:prstGeom prst="rect">
          <a:avLst/>
        </a:prstGeom>
      </xdr:spPr>
    </xdr:pic>
    <xdr:clientData/>
  </xdr:twoCellAnchor>
  <xdr:oneCellAnchor>
    <xdr:from>
      <xdr:col>6</xdr:col>
      <xdr:colOff>3212523</xdr:colOff>
      <xdr:row>1</xdr:row>
      <xdr:rowOff>60612</xdr:rowOff>
    </xdr:from>
    <xdr:ext cx="1800000" cy="720000"/>
    <xdr:pic>
      <xdr:nvPicPr>
        <xdr:cNvPr id="7" name="Picture 2">
          <a:extLst>
            <a:ext uri="{FF2B5EF4-FFF2-40B4-BE49-F238E27FC236}">
              <a16:creationId xmlns:a16="http://schemas.microsoft.com/office/drawing/2014/main" id="{16A4F0BD-6588-460F-8953-778ECDCD19FD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165648" y="317787"/>
          <a:ext cx="1800000" cy="720000"/>
        </a:xfrm>
        <a:prstGeom prst="rect">
          <a:avLst/>
        </a:prstGeom>
      </xdr:spPr>
    </xdr:pic>
    <xdr:clientData/>
  </xdr:oneCellAnchor>
  <xdr:oneCellAnchor>
    <xdr:from>
      <xdr:col>6</xdr:col>
      <xdr:colOff>3160568</xdr:colOff>
      <xdr:row>52</xdr:row>
      <xdr:rowOff>259772</xdr:rowOff>
    </xdr:from>
    <xdr:ext cx="1800000" cy="720000"/>
    <xdr:pic>
      <xdr:nvPicPr>
        <xdr:cNvPr id="8" name="Picture 2">
          <a:extLst>
            <a:ext uri="{FF2B5EF4-FFF2-40B4-BE49-F238E27FC236}">
              <a16:creationId xmlns:a16="http://schemas.microsoft.com/office/drawing/2014/main" id="{E9E9E1EE-C61B-4823-B155-38BFBF2A7CFB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113693" y="11404022"/>
          <a:ext cx="1800000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5538-672F-486F-97F0-B026AE6792A9}">
  <dimension ref="A1:K120"/>
  <sheetViews>
    <sheetView tabSelected="1" topLeftCell="A72" zoomScale="85" zoomScaleNormal="85" workbookViewId="0">
      <selection activeCell="G106" sqref="G106"/>
    </sheetView>
  </sheetViews>
  <sheetFormatPr baseColWidth="10" defaultRowHeight="11.25"/>
  <cols>
    <col min="1" max="1" width="1.42578125" style="1" customWidth="1"/>
    <col min="2" max="2" width="1.140625" style="1" customWidth="1"/>
    <col min="3" max="3" width="52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>
      <c r="A1" s="24"/>
      <c r="B1" s="24"/>
      <c r="C1" s="74" t="s">
        <v>124</v>
      </c>
      <c r="D1" s="74"/>
      <c r="E1" s="74"/>
      <c r="F1" s="74"/>
      <c r="G1" s="74"/>
      <c r="H1" s="74"/>
      <c r="I1" s="74"/>
      <c r="J1" s="3"/>
      <c r="K1" s="3"/>
    </row>
    <row r="2" spans="1:11" ht="24" customHeight="1">
      <c r="A2" s="24"/>
      <c r="B2" s="24"/>
      <c r="C2" s="74" t="s">
        <v>121</v>
      </c>
      <c r="D2" s="74"/>
      <c r="E2" s="74"/>
      <c r="F2" s="74"/>
      <c r="G2" s="74"/>
      <c r="H2" s="74"/>
      <c r="I2" s="74"/>
      <c r="J2" s="3"/>
      <c r="K2" s="3"/>
    </row>
    <row r="3" spans="1:11" ht="18.75" customHeight="1">
      <c r="A3" s="24"/>
      <c r="B3" s="24"/>
      <c r="C3" s="75" t="s">
        <v>0</v>
      </c>
      <c r="D3" s="75"/>
      <c r="E3" s="75"/>
      <c r="F3" s="75"/>
      <c r="G3" s="75"/>
      <c r="H3" s="75"/>
      <c r="I3" s="75"/>
      <c r="J3" s="3"/>
      <c r="K3" s="3"/>
    </row>
    <row r="4" spans="1:11" ht="19.5" customHeight="1">
      <c r="A4" s="24"/>
      <c r="B4" s="24"/>
      <c r="C4" s="75" t="s">
        <v>123</v>
      </c>
      <c r="D4" s="75"/>
      <c r="E4" s="75"/>
      <c r="F4" s="75"/>
      <c r="G4" s="75"/>
      <c r="H4" s="75"/>
      <c r="I4" s="75"/>
      <c r="J4" s="3"/>
      <c r="K4" s="3"/>
    </row>
    <row r="5" spans="1:11" ht="18" customHeight="1">
      <c r="A5" s="24"/>
      <c r="B5" s="24"/>
      <c r="C5" s="75" t="s">
        <v>120</v>
      </c>
      <c r="D5" s="75"/>
      <c r="E5" s="75"/>
      <c r="F5" s="75"/>
      <c r="G5" s="75"/>
      <c r="H5" s="75"/>
      <c r="I5" s="75"/>
      <c r="J5" s="3"/>
      <c r="K5" s="3"/>
    </row>
    <row r="6" spans="1:11" ht="5.25" customHeight="1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>
      <c r="A7" s="24"/>
      <c r="B7" s="25"/>
      <c r="C7" s="76" t="s">
        <v>8</v>
      </c>
      <c r="D7" s="83">
        <v>2023</v>
      </c>
      <c r="E7" s="92" t="s">
        <v>122</v>
      </c>
      <c r="F7" s="86"/>
      <c r="G7" s="83" t="s">
        <v>9</v>
      </c>
      <c r="H7" s="89">
        <v>2023</v>
      </c>
      <c r="I7" s="92" t="s">
        <v>122</v>
      </c>
      <c r="J7" s="3"/>
      <c r="K7" s="3"/>
    </row>
    <row r="8" spans="1:11" ht="15.75" customHeight="1">
      <c r="A8" s="24"/>
      <c r="B8" s="26"/>
      <c r="C8" s="77"/>
      <c r="D8" s="84"/>
      <c r="E8" s="93"/>
      <c r="F8" s="87"/>
      <c r="G8" s="84"/>
      <c r="H8" s="90"/>
      <c r="I8" s="93"/>
      <c r="J8" s="3"/>
      <c r="K8" s="3"/>
    </row>
    <row r="9" spans="1:11" ht="14.25" customHeight="1">
      <c r="A9" s="24"/>
      <c r="B9" s="26"/>
      <c r="C9" s="77"/>
      <c r="D9" s="85"/>
      <c r="E9" s="94"/>
      <c r="F9" s="88"/>
      <c r="G9" s="85"/>
      <c r="H9" s="91"/>
      <c r="I9" s="94"/>
      <c r="J9" s="3"/>
      <c r="K9" s="3"/>
    </row>
    <row r="10" spans="1:11" ht="12.75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>
      <c r="A12" s="5"/>
      <c r="B12" s="72" t="s">
        <v>10</v>
      </c>
      <c r="C12" s="73"/>
      <c r="D12" s="47">
        <v>153528018</v>
      </c>
      <c r="E12" s="48">
        <v>149571524</v>
      </c>
      <c r="F12" s="49"/>
      <c r="G12" s="46" t="s">
        <v>43</v>
      </c>
      <c r="H12" s="48">
        <v>88155813</v>
      </c>
      <c r="I12" s="48">
        <v>73970432</v>
      </c>
      <c r="J12" s="3"/>
      <c r="K12" s="3"/>
    </row>
    <row r="13" spans="1:11" ht="17.25" customHeight="1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4500</v>
      </c>
      <c r="I13" s="52">
        <v>1588658</v>
      </c>
      <c r="J13" s="3"/>
      <c r="K13" s="3"/>
    </row>
    <row r="14" spans="1:11" ht="12.75">
      <c r="A14" s="5"/>
      <c r="B14" s="41"/>
      <c r="C14" s="50" t="s">
        <v>118</v>
      </c>
      <c r="D14" s="51">
        <v>153528018</v>
      </c>
      <c r="E14" s="52">
        <v>149571524</v>
      </c>
      <c r="F14" s="45"/>
      <c r="G14" s="53" t="s">
        <v>45</v>
      </c>
      <c r="H14" s="52">
        <v>62282345</v>
      </c>
      <c r="I14" s="52">
        <v>41891766</v>
      </c>
      <c r="J14" s="3"/>
      <c r="K14" s="3"/>
    </row>
    <row r="15" spans="1:11" ht="12.75">
      <c r="A15" s="5"/>
      <c r="B15" s="41"/>
      <c r="C15" s="50" t="s">
        <v>117</v>
      </c>
      <c r="D15" s="51"/>
      <c r="E15" s="52">
        <v>0</v>
      </c>
      <c r="F15" s="45"/>
      <c r="G15" s="53" t="s">
        <v>65</v>
      </c>
      <c r="H15" s="52"/>
      <c r="I15" s="52"/>
      <c r="J15" s="3"/>
      <c r="K15" s="3"/>
    </row>
    <row r="16" spans="1:11" ht="12.75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0</v>
      </c>
      <c r="I16" s="52">
        <v>0</v>
      </c>
      <c r="J16" s="3"/>
      <c r="K16" s="3"/>
    </row>
    <row r="17" spans="1:11" ht="12.75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0</v>
      </c>
      <c r="I17" s="52">
        <v>0</v>
      </c>
      <c r="J17" s="3"/>
      <c r="K17" s="3"/>
    </row>
    <row r="18" spans="1:11" ht="27" customHeight="1">
      <c r="A18" s="5"/>
      <c r="B18" s="41"/>
      <c r="C18" s="54" t="s">
        <v>11</v>
      </c>
      <c r="D18" s="51">
        <v>0</v>
      </c>
      <c r="E18" s="52">
        <v>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25868968</v>
      </c>
      <c r="I19" s="52">
        <v>30490008</v>
      </c>
      <c r="J19" s="3"/>
      <c r="K19" s="3"/>
    </row>
    <row r="20" spans="1:11" ht="15" customHeight="1">
      <c r="A20" s="5"/>
      <c r="B20" s="72" t="s">
        <v>13</v>
      </c>
      <c r="C20" s="73"/>
      <c r="D20" s="47">
        <v>4216277</v>
      </c>
      <c r="E20" s="48">
        <v>1167090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0</v>
      </c>
      <c r="I21" s="52">
        <v>0</v>
      </c>
      <c r="J21" s="3"/>
      <c r="K21" s="3"/>
    </row>
    <row r="22" spans="1:11" ht="22.5" customHeight="1">
      <c r="A22" s="5"/>
      <c r="B22" s="41"/>
      <c r="C22" s="50" t="s">
        <v>15</v>
      </c>
      <c r="D22" s="51">
        <v>3437785</v>
      </c>
      <c r="E22" s="52">
        <v>0</v>
      </c>
      <c r="F22" s="49"/>
      <c r="G22" s="46" t="s">
        <v>48</v>
      </c>
      <c r="H22" s="48">
        <v>0</v>
      </c>
      <c r="I22" s="48">
        <v>0</v>
      </c>
      <c r="J22" s="3"/>
      <c r="K22" s="3"/>
    </row>
    <row r="23" spans="1:11" ht="12.75">
      <c r="A23" s="5"/>
      <c r="B23" s="41"/>
      <c r="C23" s="50" t="s">
        <v>16</v>
      </c>
      <c r="D23" s="51">
        <v>243297</v>
      </c>
      <c r="E23" s="52">
        <v>710761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>
      <c r="A24" s="5"/>
      <c r="B24" s="41"/>
      <c r="C24" s="50" t="s">
        <v>17</v>
      </c>
      <c r="D24" s="51">
        <v>535195</v>
      </c>
      <c r="E24" s="52">
        <v>456329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>
      <c r="A25" s="5"/>
      <c r="B25" s="41"/>
      <c r="C25" s="50" t="s">
        <v>18</v>
      </c>
      <c r="D25" s="51">
        <v>0</v>
      </c>
      <c r="E25" s="52">
        <v>0</v>
      </c>
      <c r="F25" s="45"/>
      <c r="G25" s="53" t="s">
        <v>50</v>
      </c>
      <c r="H25" s="52">
        <v>0</v>
      </c>
      <c r="I25" s="52">
        <v>0</v>
      </c>
      <c r="J25" s="3"/>
      <c r="K25" s="3"/>
    </row>
    <row r="26" spans="1:11" ht="22.5" customHeight="1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v>0</v>
      </c>
      <c r="I26" s="48">
        <v>0</v>
      </c>
      <c r="J26" s="3"/>
      <c r="K26" s="3"/>
    </row>
    <row r="27" spans="1:11" ht="12.75">
      <c r="A27" s="5"/>
      <c r="B27" s="41"/>
      <c r="C27" s="50" t="s">
        <v>20</v>
      </c>
      <c r="D27" s="51">
        <v>0</v>
      </c>
      <c r="E27" s="52">
        <v>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>
      <c r="A28" s="5"/>
      <c r="B28" s="72" t="s">
        <v>21</v>
      </c>
      <c r="C28" s="73"/>
      <c r="D28" s="47">
        <v>0</v>
      </c>
      <c r="E28" s="48">
        <v>0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>
      <c r="A29" s="5"/>
      <c r="B29" s="41"/>
      <c r="C29" s="57" t="s">
        <v>24</v>
      </c>
      <c r="D29" s="51">
        <v>0</v>
      </c>
      <c r="E29" s="52">
        <v>0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>
      <c r="A30" s="5"/>
      <c r="B30" s="41"/>
      <c r="C30" s="57" t="s">
        <v>22</v>
      </c>
      <c r="D30" s="51">
        <v>0</v>
      </c>
      <c r="E30" s="52">
        <v>0</v>
      </c>
      <c r="F30" s="49"/>
      <c r="G30" s="46" t="s">
        <v>55</v>
      </c>
      <c r="H30" s="48">
        <v>0</v>
      </c>
      <c r="I30" s="48">
        <v>0</v>
      </c>
      <c r="J30" s="3"/>
      <c r="K30" s="3"/>
    </row>
    <row r="31" spans="1:11" ht="25.5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>
      <c r="A34" s="5"/>
      <c r="B34" s="72" t="s">
        <v>27</v>
      </c>
      <c r="C34" s="73"/>
      <c r="D34" s="47">
        <v>0</v>
      </c>
      <c r="E34" s="48">
        <v>0</v>
      </c>
      <c r="F34" s="49"/>
      <c r="G34" s="46" t="s">
        <v>57</v>
      </c>
      <c r="H34" s="48">
        <v>1000</v>
      </c>
      <c r="I34" s="48">
        <v>1000</v>
      </c>
      <c r="J34" s="3"/>
      <c r="K34" s="3"/>
    </row>
    <row r="35" spans="1:11" ht="12.75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1000</v>
      </c>
      <c r="I35" s="52">
        <v>1000</v>
      </c>
      <c r="J35" s="3"/>
      <c r="K35" s="3"/>
    </row>
    <row r="36" spans="1:11" ht="12.75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>
      <c r="A40" s="5"/>
      <c r="B40" s="72" t="s">
        <v>33</v>
      </c>
      <c r="C40" s="73"/>
      <c r="D40" s="60">
        <v>0</v>
      </c>
      <c r="E40" s="58">
        <v>0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>
      <c r="A41" s="5"/>
      <c r="B41" s="72" t="s">
        <v>34</v>
      </c>
      <c r="C41" s="73"/>
      <c r="D41" s="47">
        <v>0</v>
      </c>
      <c r="E41" s="48">
        <v>0</v>
      </c>
      <c r="F41" s="49"/>
      <c r="G41" s="46" t="s">
        <v>75</v>
      </c>
      <c r="H41" s="48">
        <v>0</v>
      </c>
      <c r="I41" s="48">
        <v>0</v>
      </c>
      <c r="J41" s="3"/>
      <c r="K41" s="3"/>
    </row>
    <row r="42" spans="1:11" ht="25.5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>
      <c r="A44" s="5"/>
      <c r="B44" s="72" t="s">
        <v>37</v>
      </c>
      <c r="C44" s="73"/>
      <c r="D44" s="47">
        <v>0</v>
      </c>
      <c r="E44" s="48">
        <v>0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>
      <c r="A45" s="5"/>
      <c r="B45" s="41"/>
      <c r="C45" s="59" t="s">
        <v>38</v>
      </c>
      <c r="D45" s="51">
        <v>0</v>
      </c>
      <c r="E45" s="52">
        <v>0</v>
      </c>
      <c r="F45" s="49"/>
      <c r="G45" s="46" t="s">
        <v>59</v>
      </c>
      <c r="H45" s="48">
        <v>0</v>
      </c>
      <c r="I45" s="48">
        <v>0</v>
      </c>
      <c r="J45" s="3"/>
      <c r="K45" s="3"/>
    </row>
    <row r="46" spans="1:11" ht="12.75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>
      <c r="A50" s="5"/>
      <c r="B50" s="41"/>
      <c r="C50" s="42" t="s">
        <v>42</v>
      </c>
      <c r="D50" s="47">
        <v>157744295</v>
      </c>
      <c r="E50" s="48">
        <v>150738614</v>
      </c>
      <c r="F50" s="45"/>
      <c r="G50" s="46" t="s">
        <v>62</v>
      </c>
      <c r="H50" s="48">
        <v>88156813</v>
      </c>
      <c r="I50" s="48">
        <v>73971432</v>
      </c>
      <c r="J50" s="3"/>
      <c r="K50" s="3"/>
    </row>
    <row r="51" spans="1:11" ht="12.75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15">
      <c r="A53" s="24"/>
      <c r="B53" s="24"/>
      <c r="C53" s="74" t="s">
        <v>124</v>
      </c>
      <c r="D53" s="74"/>
      <c r="E53" s="74"/>
      <c r="F53" s="74"/>
      <c r="G53" s="74"/>
      <c r="H53" s="74"/>
      <c r="I53" s="74"/>
      <c r="J53" s="3"/>
      <c r="K53" s="3"/>
    </row>
    <row r="54" spans="1:11" ht="15">
      <c r="A54" s="24"/>
      <c r="B54" s="24"/>
      <c r="C54" s="74" t="str">
        <f>C2</f>
        <v>Cuenta Pública 2023</v>
      </c>
      <c r="D54" s="74"/>
      <c r="E54" s="74"/>
      <c r="F54" s="74"/>
      <c r="G54" s="74"/>
      <c r="H54" s="74"/>
      <c r="I54" s="74"/>
      <c r="J54" s="3"/>
      <c r="K54" s="3"/>
    </row>
    <row r="55" spans="1:11" ht="15">
      <c r="A55" s="24"/>
      <c r="B55" s="24"/>
      <c r="C55" s="75" t="str">
        <f>C3</f>
        <v>Estado de Situación Financiera Detallado - LDF</v>
      </c>
      <c r="D55" s="75"/>
      <c r="E55" s="75"/>
      <c r="F55" s="75"/>
      <c r="G55" s="75"/>
      <c r="H55" s="75"/>
      <c r="I55" s="75"/>
      <c r="J55" s="3"/>
      <c r="K55" s="3"/>
    </row>
    <row r="56" spans="1:11" ht="15">
      <c r="A56" s="24"/>
      <c r="B56" s="24"/>
      <c r="C56" s="75" t="str">
        <f>C4</f>
        <v>Al 31 de Diciembre de 2022 y al 31 de Diciembre de 2023</v>
      </c>
      <c r="D56" s="75"/>
      <c r="E56" s="75"/>
      <c r="F56" s="75"/>
      <c r="G56" s="75"/>
      <c r="H56" s="75"/>
      <c r="I56" s="75"/>
      <c r="J56" s="3"/>
      <c r="K56" s="3"/>
    </row>
    <row r="57" spans="1:11" ht="15">
      <c r="A57" s="24"/>
      <c r="B57" s="24"/>
      <c r="C57" s="75" t="s">
        <v>120</v>
      </c>
      <c r="D57" s="75"/>
      <c r="E57" s="75"/>
      <c r="F57" s="75"/>
      <c r="G57" s="75"/>
      <c r="H57" s="75"/>
      <c r="I57" s="75"/>
      <c r="J57" s="3"/>
      <c r="K57" s="3"/>
    </row>
    <row r="58" spans="1:11" ht="4.5" customHeight="1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>
      <c r="A60" s="24"/>
      <c r="B60" s="32"/>
      <c r="C60" s="76" t="s">
        <v>8</v>
      </c>
      <c r="D60" s="76">
        <v>2023</v>
      </c>
      <c r="E60" s="81" t="s">
        <v>122</v>
      </c>
      <c r="F60" s="78"/>
      <c r="G60" s="76" t="s">
        <v>9</v>
      </c>
      <c r="H60" s="76">
        <v>2023</v>
      </c>
      <c r="I60" s="81" t="s">
        <v>122</v>
      </c>
      <c r="J60" s="3"/>
      <c r="K60" s="3"/>
    </row>
    <row r="61" spans="1:11" ht="15.75" customHeight="1">
      <c r="A61" s="24"/>
      <c r="B61" s="33"/>
      <c r="C61" s="77"/>
      <c r="D61" s="77"/>
      <c r="E61" s="82"/>
      <c r="F61" s="79"/>
      <c r="G61" s="77"/>
      <c r="H61" s="77"/>
      <c r="I61" s="82"/>
      <c r="J61" s="3"/>
      <c r="K61" s="3"/>
    </row>
    <row r="62" spans="1:11" ht="17.25" customHeight="1">
      <c r="A62" s="24"/>
      <c r="B62" s="34"/>
      <c r="C62" s="77"/>
      <c r="D62" s="77"/>
      <c r="E62" s="82"/>
      <c r="F62" s="79"/>
      <c r="G62" s="80"/>
      <c r="H62" s="77"/>
      <c r="I62" s="82"/>
      <c r="J62" s="3"/>
      <c r="K62" s="3"/>
    </row>
    <row r="63" spans="1:11" ht="15" customHeight="1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12.75">
      <c r="A66" s="5"/>
      <c r="B66" s="14"/>
      <c r="C66" s="59" t="s">
        <v>81</v>
      </c>
      <c r="D66" s="51">
        <v>0</v>
      </c>
      <c r="E66" s="52">
        <v>0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>
      <c r="A67" s="5"/>
      <c r="B67" s="14"/>
      <c r="C67" s="59" t="s">
        <v>82</v>
      </c>
      <c r="D67" s="51">
        <v>472921294</v>
      </c>
      <c r="E67" s="52">
        <v>459844791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>
      <c r="A68" s="5"/>
      <c r="B68" s="14"/>
      <c r="C68" s="59" t="s">
        <v>83</v>
      </c>
      <c r="D68" s="51">
        <v>5757673</v>
      </c>
      <c r="E68" s="52">
        <v>5752603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>
      <c r="A69" s="5"/>
      <c r="B69" s="14"/>
      <c r="C69" s="59" t="s">
        <v>84</v>
      </c>
      <c r="D69" s="51">
        <v>-178973750</v>
      </c>
      <c r="E69" s="52">
        <v>-91182782</v>
      </c>
      <c r="F69" s="45"/>
      <c r="G69" s="69" t="s">
        <v>107</v>
      </c>
      <c r="H69" s="52">
        <v>0</v>
      </c>
      <c r="I69" s="52">
        <v>0</v>
      </c>
      <c r="J69" s="3"/>
      <c r="K69" s="3"/>
    </row>
    <row r="70" spans="1:11" ht="12.75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v>0</v>
      </c>
      <c r="I71" s="48">
        <v>0</v>
      </c>
      <c r="J71" s="3"/>
      <c r="K71" s="3"/>
    </row>
    <row r="72" spans="1:11" ht="12.75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>
      <c r="A73" s="5"/>
      <c r="B73" s="14"/>
      <c r="C73" s="59"/>
      <c r="D73" s="43"/>
      <c r="E73" s="44"/>
      <c r="F73" s="45"/>
      <c r="G73" s="70" t="s">
        <v>105</v>
      </c>
      <c r="H73" s="48">
        <v>88156813</v>
      </c>
      <c r="I73" s="48">
        <v>73971432</v>
      </c>
      <c r="J73" s="3"/>
      <c r="K73" s="3"/>
    </row>
    <row r="74" spans="1:11" ht="22.5" customHeight="1">
      <c r="A74" s="5"/>
      <c r="B74" s="14"/>
      <c r="C74" s="42" t="s">
        <v>88</v>
      </c>
      <c r="D74" s="47">
        <v>299705217</v>
      </c>
      <c r="E74" s="48">
        <v>374414612</v>
      </c>
      <c r="F74" s="45"/>
      <c r="G74" s="69"/>
      <c r="H74" s="44"/>
      <c r="I74" s="44"/>
      <c r="J74" s="3"/>
      <c r="K74" s="3"/>
    </row>
    <row r="75" spans="1:11" ht="12.75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>
      <c r="A76" s="5"/>
      <c r="B76" s="14"/>
      <c r="C76" s="42" t="s">
        <v>89</v>
      </c>
      <c r="D76" s="47">
        <v>457449512</v>
      </c>
      <c r="E76" s="48">
        <v>525153226</v>
      </c>
      <c r="F76" s="45"/>
      <c r="G76" s="69"/>
      <c r="H76" s="44"/>
      <c r="I76" s="44"/>
      <c r="J76" s="3"/>
      <c r="K76" s="3"/>
    </row>
    <row r="77" spans="1:11" ht="12.75">
      <c r="A77" s="5"/>
      <c r="B77" s="14"/>
      <c r="C77" s="59"/>
      <c r="D77" s="43"/>
      <c r="E77" s="44"/>
      <c r="F77" s="45"/>
      <c r="G77" s="70" t="s">
        <v>104</v>
      </c>
      <c r="H77" s="48">
        <v>446563837</v>
      </c>
      <c r="I77" s="48">
        <v>446578008</v>
      </c>
      <c r="J77" s="3"/>
      <c r="K77" s="3"/>
    </row>
    <row r="78" spans="1:11" ht="12.75">
      <c r="A78" s="5"/>
      <c r="B78" s="14"/>
      <c r="C78" s="59"/>
      <c r="D78" s="43"/>
      <c r="E78" s="44"/>
      <c r="F78" s="45"/>
      <c r="G78" s="69" t="s">
        <v>103</v>
      </c>
      <c r="H78" s="52">
        <v>0</v>
      </c>
      <c r="I78" s="52">
        <v>0</v>
      </c>
      <c r="J78" s="3"/>
      <c r="K78" s="3"/>
    </row>
    <row r="79" spans="1:11" ht="12.75">
      <c r="A79" s="5"/>
      <c r="B79" s="14"/>
      <c r="C79" s="59"/>
      <c r="D79" s="43"/>
      <c r="E79" s="44"/>
      <c r="F79" s="45"/>
      <c r="G79" s="69" t="s">
        <v>102</v>
      </c>
      <c r="H79" s="52">
        <v>446563837</v>
      </c>
      <c r="I79" s="52">
        <v>446578008</v>
      </c>
      <c r="J79" s="3"/>
      <c r="K79" s="3"/>
    </row>
    <row r="80" spans="1:11" ht="12.75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>
      <c r="A82" s="5"/>
      <c r="B82" s="14"/>
      <c r="C82" s="59"/>
      <c r="D82" s="43"/>
      <c r="E82" s="44"/>
      <c r="F82" s="45"/>
      <c r="G82" s="70" t="s">
        <v>100</v>
      </c>
      <c r="H82" s="48">
        <v>-77271138</v>
      </c>
      <c r="I82" s="48">
        <v>4603786</v>
      </c>
      <c r="J82" s="3"/>
      <c r="K82" s="3"/>
    </row>
    <row r="83" spans="1:11" ht="12.75">
      <c r="A83" s="5"/>
      <c r="B83" s="14"/>
      <c r="C83" s="59"/>
      <c r="D83" s="43"/>
      <c r="E83" s="44"/>
      <c r="F83" s="45"/>
      <c r="G83" s="69" t="s">
        <v>99</v>
      </c>
      <c r="H83" s="52">
        <v>-14004271</v>
      </c>
      <c r="I83" s="52">
        <v>21519505</v>
      </c>
      <c r="J83" s="3"/>
      <c r="K83" s="3"/>
    </row>
    <row r="84" spans="1:11" ht="12.75">
      <c r="A84" s="5"/>
      <c r="B84" s="14"/>
      <c r="C84" s="59"/>
      <c r="D84" s="43"/>
      <c r="E84" s="44"/>
      <c r="F84" s="45"/>
      <c r="G84" s="69" t="s">
        <v>98</v>
      </c>
      <c r="H84" s="52">
        <v>13313902</v>
      </c>
      <c r="I84" s="52">
        <v>-8205603</v>
      </c>
      <c r="J84" s="3"/>
      <c r="K84" s="3"/>
    </row>
    <row r="85" spans="1:11" ht="12.75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>
      <c r="A87" s="5"/>
      <c r="B87" s="14"/>
      <c r="C87" s="59"/>
      <c r="D87" s="43"/>
      <c r="E87" s="44"/>
      <c r="F87" s="45"/>
      <c r="G87" s="69" t="s">
        <v>95</v>
      </c>
      <c r="H87" s="52">
        <v>-76580769</v>
      </c>
      <c r="I87" s="52">
        <v>-8710116</v>
      </c>
      <c r="J87" s="3"/>
      <c r="K87" s="3"/>
    </row>
    <row r="88" spans="1:11" ht="12.75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>
      <c r="A89" s="5"/>
      <c r="B89" s="14"/>
      <c r="C89" s="59"/>
      <c r="D89" s="43"/>
      <c r="E89" s="44"/>
      <c r="F89" s="45"/>
      <c r="G89" s="70" t="s">
        <v>94</v>
      </c>
      <c r="H89" s="48">
        <v>0</v>
      </c>
      <c r="I89" s="48">
        <v>0</v>
      </c>
      <c r="J89" s="3"/>
      <c r="K89" s="3"/>
    </row>
    <row r="90" spans="1:11" ht="12.75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>
      <c r="A93" s="5"/>
      <c r="B93" s="14"/>
      <c r="C93" s="59"/>
      <c r="D93" s="43"/>
      <c r="E93" s="44"/>
      <c r="F93" s="45"/>
      <c r="G93" s="70" t="s">
        <v>91</v>
      </c>
      <c r="H93" s="48">
        <v>369292699</v>
      </c>
      <c r="I93" s="48">
        <v>451181794</v>
      </c>
      <c r="J93" s="3"/>
      <c r="K93" s="3"/>
    </row>
    <row r="94" spans="1:11" ht="12.75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>
      <c r="A95" s="5"/>
      <c r="B95" s="14"/>
      <c r="C95" s="59"/>
      <c r="D95" s="43"/>
      <c r="E95" s="44"/>
      <c r="F95" s="45"/>
      <c r="G95" s="70" t="s">
        <v>90</v>
      </c>
      <c r="H95" s="48">
        <v>457449512</v>
      </c>
      <c r="I95" s="48">
        <v>525153226</v>
      </c>
      <c r="J95" s="3"/>
      <c r="K95" s="3"/>
    </row>
    <row r="96" spans="1:11" ht="12.75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 xr:uid="{DE4FC982-D36E-4849-B9FF-7CB2B66A7246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5555BF50-A3B9-4087-B023-89041C73CEDC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DC0A814B-4CF8-4D6E-AC03-26A3A5D63DBC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Contabilidad de la Direccion de Administracion y Finan</cp:lastModifiedBy>
  <cp:lastPrinted>2022-12-05T18:33:34Z</cp:lastPrinted>
  <dcterms:created xsi:type="dcterms:W3CDTF">2016-10-11T15:43:08Z</dcterms:created>
  <dcterms:modified xsi:type="dcterms:W3CDTF">2024-02-26T22:18:16Z</dcterms:modified>
</cp:coreProperties>
</file>