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90E36E44-9B65-412C-B042-C88A8C6E1750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<sst xmlns="http://schemas.openxmlformats.org/spreadsheetml/2006/main" count="132" uniqueCount="125">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</sst>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4</xdr:row>
      <xdr:rowOff>142438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8B10BE8-6296-42BE-A6DA-039E1AB18A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510884</xdr:colOff>
      <xdr:row>53</xdr:row>
      <xdr:rowOff>0</xdr:rowOff>
    </xdr:from>
    <xdr:to>
      <xdr:col>2</xdr:col>
      <xdr:colOff>2037284</xdr:colOff>
      <xdr:row>56</xdr:row>
      <xdr:rowOff>4500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3BA0E8F2-BA7D-4E4D-A1B1-C64846D08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82334" y="11401425"/>
          <a:ext cx="1526400" cy="576000"/>
        </a:xfrm>
        <a:prstGeom prst="rect">
          <a:avLst/>
        </a:prstGeom>
      </xdr:spPr>
    </xdr:pic>
    <xdr:clientData/>
  </xdr:twoCellAnchor>
  <xdr:oneCellAnchor>
    <xdr:from>
      <xdr:col>6</xdr:col>
      <xdr:colOff>3212523</xdr:colOff>
      <xdr:row>1</xdr:row>
      <xdr:rowOff>60612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16A4F0BD-6588-460F-8953-778ECDCD19FD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165648" y="317787"/>
          <a:ext cx="1800000" cy="720000"/>
        </a:xfrm>
        <a:prstGeom prst="rect">
          <a:avLst/>
        </a:prstGeom>
      </xdr:spPr>
    </xdr:pic>
    <xdr:clientData/>
  </xdr:oneCellAnchor>
  <xdr:oneCellAnchor>
    <xdr:from>
      <xdr:col>6</xdr:col>
      <xdr:colOff>3160568</xdr:colOff>
      <xdr:row>52</xdr:row>
      <xdr:rowOff>259772</xdr:rowOff>
    </xdr:from>
    <xdr:ext cx="1800000" cy="720000"/>
    <xdr:pic>
      <xdr:nvPicPr>
        <xdr:cNvPr id="8" name="Picture 2">
          <a:extLst>
            <a:ext uri="{FF2B5EF4-FFF2-40B4-BE49-F238E27FC236}">
              <a16:creationId xmlns:a16="http://schemas.microsoft.com/office/drawing/2014/main" id="{E9E9E1EE-C61B-4823-B155-38BFBF2A7CFB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113693" y="11404022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5538-672F-486F-97F0-B026AE6792A9}">
  <dimension ref="A1:K120"/>
  <sheetViews>
    <sheetView tabSelected="1" topLeftCell="A72" zoomScale="85" zoomScaleNormal="85" workbookViewId="0">
      <selection activeCell="G106" sqref="G106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4" t="s">
        <v>124</v>
      </c>
      <c r="D1" s="74"/>
      <c r="E1" s="74"/>
      <c r="F1" s="74"/>
      <c r="G1" s="74"/>
      <c r="H1" s="74"/>
      <c r="I1" s="74"/>
      <c r="J1" s="3"/>
      <c r="K1" s="3"/>
    </row>
    <row r="2" spans="1:11" ht="24" customHeight="1">
      <c r="A2" s="24"/>
      <c r="B2" s="24"/>
      <c r="C2" s="74" t="s">
        <v>121</v>
      </c>
      <c r="D2" s="74"/>
      <c r="E2" s="74"/>
      <c r="F2" s="74"/>
      <c r="G2" s="74"/>
      <c r="H2" s="74"/>
      <c r="I2" s="74"/>
      <c r="J2" s="3"/>
      <c r="K2" s="3"/>
    </row>
    <row r="3" spans="1:11" ht="18.75" customHeight="1">
      <c r="A3" s="24"/>
      <c r="B3" s="24"/>
      <c r="C3" s="75" t="s">
        <v>0</v>
      </c>
      <c r="D3" s="75"/>
      <c r="E3" s="75"/>
      <c r="F3" s="75"/>
      <c r="G3" s="75"/>
      <c r="H3" s="75"/>
      <c r="I3" s="75"/>
      <c r="J3" s="3"/>
      <c r="K3" s="3"/>
    </row>
    <row r="4" spans="1:11" ht="19.5" customHeight="1">
      <c r="A4" s="24"/>
      <c r="B4" s="24"/>
      <c r="C4" s="75" t="s">
        <v>123</v>
      </c>
      <c r="D4" s="75"/>
      <c r="E4" s="75"/>
      <c r="F4" s="75"/>
      <c r="G4" s="75"/>
      <c r="H4" s="75"/>
      <c r="I4" s="75"/>
      <c r="J4" s="3"/>
      <c r="K4" s="3"/>
    </row>
    <row r="5" spans="1:11" ht="18" customHeight="1">
      <c r="A5" s="24"/>
      <c r="B5" s="24"/>
      <c r="C5" s="75" t="s">
        <v>120</v>
      </c>
      <c r="D5" s="75"/>
      <c r="E5" s="75"/>
      <c r="F5" s="75"/>
      <c r="G5" s="75"/>
      <c r="H5" s="75"/>
      <c r="I5" s="75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6" t="s">
        <v>8</v>
      </c>
      <c r="D7" s="83">
        <v>2023</v>
      </c>
      <c r="E7" s="92" t="s">
        <v>122</v>
      </c>
      <c r="F7" s="86"/>
      <c r="G7" s="83" t="s">
        <v>9</v>
      </c>
      <c r="H7" s="89">
        <v>2023</v>
      </c>
      <c r="I7" s="92" t="s">
        <v>122</v>
      </c>
      <c r="J7" s="3"/>
      <c r="K7" s="3"/>
    </row>
    <row r="8" spans="1:11" ht="15.75" customHeight="1">
      <c r="A8" s="24"/>
      <c r="B8" s="26"/>
      <c r="C8" s="77"/>
      <c r="D8" s="84"/>
      <c r="E8" s="93"/>
      <c r="F8" s="87"/>
      <c r="G8" s="84"/>
      <c r="H8" s="90"/>
      <c r="I8" s="93"/>
      <c r="J8" s="3"/>
      <c r="K8" s="3"/>
    </row>
    <row r="9" spans="1:11" ht="14.25" customHeight="1">
      <c r="A9" s="24"/>
      <c r="B9" s="26"/>
      <c r="C9" s="77"/>
      <c r="D9" s="85"/>
      <c r="E9" s="94"/>
      <c r="F9" s="88"/>
      <c r="G9" s="85"/>
      <c r="H9" s="91"/>
      <c r="I9" s="94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72" t="s">
        <v>10</v>
      </c>
      <c r="C12" s="73"/>
      <c r="D12" s="47">
        <v>153528018</v>
      </c>
      <c r="E12" s="48">
        <v>149571524</v>
      </c>
      <c r="F12" s="49"/>
      <c r="G12" s="46" t="s">
        <v>43</v>
      </c>
      <c r="H12" s="48">
        <v>88155813</v>
      </c>
      <c r="I12" s="48">
        <v>73970432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4500</v>
      </c>
      <c r="I13" s="52">
        <v>1588658</v>
      </c>
      <c r="J13" s="3"/>
      <c r="K13" s="3"/>
    </row>
    <row r="14" spans="1:11" ht="12.75">
      <c r="A14" s="5"/>
      <c r="B14" s="41"/>
      <c r="C14" s="50" t="s">
        <v>118</v>
      </c>
      <c r="D14" s="51">
        <v>153528018</v>
      </c>
      <c r="E14" s="52">
        <v>149571524</v>
      </c>
      <c r="F14" s="45"/>
      <c r="G14" s="53" t="s">
        <v>45</v>
      </c>
      <c r="H14" s="52">
        <v>62282345</v>
      </c>
      <c r="I14" s="52">
        <v>41891766</v>
      </c>
      <c r="J14" s="3"/>
      <c r="K14" s="3"/>
    </row>
    <row r="15" spans="1:11" ht="12.75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/>
      <c r="I15" s="52"/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25868968</v>
      </c>
      <c r="I19" s="52">
        <v>30490008</v>
      </c>
      <c r="J19" s="3"/>
      <c r="K19" s="3"/>
    </row>
    <row r="20" spans="1:11" ht="15" customHeight="1">
      <c r="A20" s="5"/>
      <c r="B20" s="72" t="s">
        <v>13</v>
      </c>
      <c r="C20" s="73"/>
      <c r="D20" s="47">
        <v>4216277</v>
      </c>
      <c r="E20" s="48">
        <v>1167090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0</v>
      </c>
      <c r="I21" s="52">
        <v>0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3437785</v>
      </c>
      <c r="E22" s="52">
        <v>0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>
      <c r="A23" s="5"/>
      <c r="B23" s="41"/>
      <c r="C23" s="50" t="s">
        <v>16</v>
      </c>
      <c r="D23" s="51">
        <v>243297</v>
      </c>
      <c r="E23" s="52">
        <v>710761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535195</v>
      </c>
      <c r="E24" s="52">
        <v>456329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0</v>
      </c>
      <c r="E25" s="52">
        <v>0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72" t="s">
        <v>21</v>
      </c>
      <c r="C28" s="73"/>
      <c r="D28" s="47">
        <v>0</v>
      </c>
      <c r="E28" s="48">
        <v>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0</v>
      </c>
      <c r="E29" s="52">
        <v>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72" t="s">
        <v>27</v>
      </c>
      <c r="C34" s="73"/>
      <c r="D34" s="47">
        <v>0</v>
      </c>
      <c r="E34" s="48">
        <v>0</v>
      </c>
      <c r="F34" s="49"/>
      <c r="G34" s="46" t="s">
        <v>57</v>
      </c>
      <c r="H34" s="48">
        <v>1000</v>
      </c>
      <c r="I34" s="48">
        <v>1000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1000</v>
      </c>
      <c r="I35" s="52">
        <v>1000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72" t="s">
        <v>33</v>
      </c>
      <c r="C40" s="73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72" t="s">
        <v>34</v>
      </c>
      <c r="C41" s="73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72" t="s">
        <v>37</v>
      </c>
      <c r="C44" s="73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v>157744295</v>
      </c>
      <c r="E50" s="48">
        <v>150738614</v>
      </c>
      <c r="F50" s="45"/>
      <c r="G50" s="46" t="s">
        <v>62</v>
      </c>
      <c r="H50" s="48">
        <v>88156813</v>
      </c>
      <c r="I50" s="48">
        <v>73971432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4" t="s">
        <v>124</v>
      </c>
      <c r="D53" s="74"/>
      <c r="E53" s="74"/>
      <c r="F53" s="74"/>
      <c r="G53" s="74"/>
      <c r="H53" s="74"/>
      <c r="I53" s="74"/>
      <c r="J53" s="3"/>
      <c r="K53" s="3"/>
    </row>
    <row r="54" spans="1:11" ht="15">
      <c r="A54" s="24"/>
      <c r="B54" s="24"/>
      <c r="C54" s="74" t="str">
        <f>C2</f>
        <v>Cuenta Pública 2023</v>
      </c>
      <c r="D54" s="74"/>
      <c r="E54" s="74"/>
      <c r="F54" s="74"/>
      <c r="G54" s="74"/>
      <c r="H54" s="74"/>
      <c r="I54" s="74"/>
      <c r="J54" s="3"/>
      <c r="K54" s="3"/>
    </row>
    <row r="55" spans="1:11" ht="15">
      <c r="A55" s="24"/>
      <c r="B55" s="24"/>
      <c r="C55" s="75" t="str">
        <f>C3</f>
        <v>Estado de Situación Financiera Detallado - LDF</v>
      </c>
      <c r="D55" s="75"/>
      <c r="E55" s="75"/>
      <c r="F55" s="75"/>
      <c r="G55" s="75"/>
      <c r="H55" s="75"/>
      <c r="I55" s="75"/>
      <c r="J55" s="3"/>
      <c r="K55" s="3"/>
    </row>
    <row r="56" spans="1:11" ht="15">
      <c r="A56" s="24"/>
      <c r="B56" s="24"/>
      <c r="C56" s="75" t="str">
        <f>C4</f>
        <v>Al 31 de Diciembre de 2022 y al 31 de Diciembre de 2023</v>
      </c>
      <c r="D56" s="75"/>
      <c r="E56" s="75"/>
      <c r="F56" s="75"/>
      <c r="G56" s="75"/>
      <c r="H56" s="75"/>
      <c r="I56" s="75"/>
      <c r="J56" s="3"/>
      <c r="K56" s="3"/>
    </row>
    <row r="57" spans="1:11" ht="15">
      <c r="A57" s="24"/>
      <c r="B57" s="24"/>
      <c r="C57" s="75" t="s">
        <v>120</v>
      </c>
      <c r="D57" s="75"/>
      <c r="E57" s="75"/>
      <c r="F57" s="75"/>
      <c r="G57" s="75"/>
      <c r="H57" s="75"/>
      <c r="I57" s="75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6" t="s">
        <v>8</v>
      </c>
      <c r="D60" s="76">
        <v>2023</v>
      </c>
      <c r="E60" s="81" t="s">
        <v>122</v>
      </c>
      <c r="F60" s="78"/>
      <c r="G60" s="76" t="s">
        <v>9</v>
      </c>
      <c r="H60" s="76">
        <v>2023</v>
      </c>
      <c r="I60" s="81" t="s">
        <v>122</v>
      </c>
      <c r="J60" s="3"/>
      <c r="K60" s="3"/>
    </row>
    <row r="61" spans="1:11" ht="15.75" customHeight="1">
      <c r="A61" s="24"/>
      <c r="B61" s="33"/>
      <c r="C61" s="77"/>
      <c r="D61" s="77"/>
      <c r="E61" s="82"/>
      <c r="F61" s="79"/>
      <c r="G61" s="77"/>
      <c r="H61" s="77"/>
      <c r="I61" s="82"/>
      <c r="J61" s="3"/>
      <c r="K61" s="3"/>
    </row>
    <row r="62" spans="1:11" ht="17.25" customHeight="1">
      <c r="A62" s="24"/>
      <c r="B62" s="34"/>
      <c r="C62" s="77"/>
      <c r="D62" s="77"/>
      <c r="E62" s="82"/>
      <c r="F62" s="79"/>
      <c r="G62" s="80"/>
      <c r="H62" s="77"/>
      <c r="I62" s="82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12.75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472921294</v>
      </c>
      <c r="E67" s="52">
        <v>459844791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5757673</v>
      </c>
      <c r="E68" s="52">
        <v>5752603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-178973750</v>
      </c>
      <c r="E69" s="52">
        <v>-91182782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v>88156813</v>
      </c>
      <c r="I73" s="48">
        <v>73971432</v>
      </c>
      <c r="J73" s="3"/>
      <c r="K73" s="3"/>
    </row>
    <row r="74" spans="1:11" ht="22.5" customHeight="1">
      <c r="A74" s="5"/>
      <c r="B74" s="14"/>
      <c r="C74" s="42" t="s">
        <v>88</v>
      </c>
      <c r="D74" s="47">
        <v>299705217</v>
      </c>
      <c r="E74" s="48">
        <v>374414612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v>457449512</v>
      </c>
      <c r="E76" s="48">
        <v>525153226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v>446563837</v>
      </c>
      <c r="I77" s="48">
        <v>446578008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0</v>
      </c>
      <c r="I78" s="52">
        <v>0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446563837</v>
      </c>
      <c r="I79" s="52">
        <v>446578008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v>-77271138</v>
      </c>
      <c r="I82" s="48">
        <v>4603786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-14004271</v>
      </c>
      <c r="I83" s="52">
        <v>21519505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13313902</v>
      </c>
      <c r="I84" s="52">
        <v>-8205603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-76580769</v>
      </c>
      <c r="I87" s="52">
        <v>-8710116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v>369292699</v>
      </c>
      <c r="I93" s="48">
        <v>451181794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v>457449512</v>
      </c>
      <c r="I95" s="48">
        <v>525153226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DE4FC982-D36E-4849-B9FF-7CB2B66A7246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5555BF50-A3B9-4087-B023-89041C73CEDC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DC0A814B-4CF8-4D6E-AC03-26A3A5D63DBC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Contabilidad de la Direccion de Administracion y Finan</cp:lastModifiedBy>
  <cp:lastPrinted>2022-12-05T18:33:34Z</cp:lastPrinted>
  <dcterms:created xsi:type="dcterms:W3CDTF">2016-10-11T15:43:08Z</dcterms:created>
  <dcterms:modified xsi:type="dcterms:W3CDTF">2024-02-26T22:18:16Z</dcterms:modified>
</cp:coreProperties>
</file>