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I. Información Presupuestaria\"/>
    </mc:Choice>
  </mc:AlternateContent>
  <xr:revisionPtr revIDLastSave="0" documentId="13_ncr:1_{DEEE2256-AAED-4AC9-8FFA-880D39DD3FED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Hoja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<sst xmlns="http://schemas.openxmlformats.org/spreadsheetml/2006/main" count="89" uniqueCount="89">
  <si>
    <t>Devengado</t>
  </si>
  <si>
    <t>Pagado</t>
  </si>
  <si>
    <t>Concepto</t>
  </si>
  <si>
    <t>Aprobado</t>
  </si>
  <si>
    <t>Modificado</t>
  </si>
  <si>
    <t>Pensiones y Jubilaciones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</si>
  <si>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</si>
  <si>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</si>
  <si>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</si>
  <si>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</si>
  <si>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</si>
  <si>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</si>
  <si>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</si>
  <si>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</si>
  <si>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</si>
  <si>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</si>
  <si>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</si>
  <si>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</si>
  <si>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</si>
  <si>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</si>
  <si>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</si>
  <si>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</si>
  <si>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</si>
  <si>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</si>
  <si>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</si>
  <si>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</si>
  <si>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</si>
  <si>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</si>
  <si>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</si>
  <si>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</si>
  <si>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</si>
  <si>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</si>
  <si>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</si>
  <si>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</si>
  <si>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</si>
  <si>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</si>
  <si>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</si>
  <si>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</si>
  <si>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</si>
  <si>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</si>
  <si>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</si>
  <si>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</si>
  <si>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</si>
  <si>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</si>
  <si>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</si>
  <si>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</si>
  <si>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</si>
  <si>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Convenios</t>
  </si>
  <si>
    <t>Amortización de la Deuda Pública</t>
  </si>
  <si>
    <t>Intereses de la Deuda Pública</t>
  </si>
  <si>
    <t>Comisiones de la Deuda Pública</t>
  </si>
  <si>
    <t>Costo por Coberturas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</si>
  <si>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</si>
  <si>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</si>
  <si>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</si>
  <si>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</si>
  <si>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</si>
  <si>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</si>
  <si>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</si>
  <si>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</si>
  <si>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</si>
  <si>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</si>
  <si>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</si>
  <si>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</si>
  <si>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</si>
  <si>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</si>
  <si>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>Proyectos Productivos y Acciones de Fomento</t>
  </si>
  <si>
    <t>Inversiones Para el Fomento de Actividades Productivas</t>
  </si>
  <si>
    <t>Gastos de la Deuda Pública</t>
  </si>
  <si>
    <t>Apoyos Financieros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</si>
  <si>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</si>
  <si>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</si>
  <si>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</si>
  <si>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</si>
  <si>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Estado Analítico del Ejercicio del Presupuesto de Egresos</t>
  </si>
  <si>
    <t>Ampliaciones/ (Reducciones)</t>
  </si>
  <si>
    <t>3 = (1 + 2 )</t>
  </si>
  <si>
    <t>6 = ( 3 - 4 )</t>
  </si>
  <si>
    <t>Materiales de Administración, Emisión de Documentos y Artículos Oficiales</t>
  </si>
  <si>
    <t>Servicios de Instalación, Reparación, Mantenimiento y Conservación</t>
  </si>
  <si>
    <t>Bienes Muebles, Inmuebles e Intangibles</t>
  </si>
  <si>
    <t>Inversión Pública</t>
  </si>
  <si>
    <t>Participaciones y Aportaciones</t>
  </si>
  <si>
    <t>Adeudos de Ejercicios Fiscales Anteriores (Adefas)</t>
  </si>
  <si>
    <t>Total del Gasto</t>
  </si>
  <si>
    <t>(Cifras en Pesos)</t>
  </si>
  <si>
    <t>Cuenta Pública 2023</t>
  </si>
  <si>
    <t>Del 01 de Enero al 31 de Diciembre de 2023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</si>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</sst>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left" vertical="center" indent="5"/>
    </xf>
    <xf numFmtId="0" fontId="6" fillId="2" borderId="0" xfId="0" applyFont="1" applyFill="1"/>
    <xf numFmtId="3" fontId="5" fillId="2" borderId="0" xfId="2" applyNumberFormat="1" applyFont="1" applyFill="1" applyBorder="1" applyAlignment="1" applyProtection="1">
      <alignment horizontal="right"/>
      <protection locked="0"/>
    </xf>
    <xf numFmtId="3" fontId="6" fillId="2" borderId="0" xfId="0" applyNumberFormat="1" applyFont="1" applyFill="1"/>
    <xf numFmtId="0" fontId="6" fillId="2" borderId="0" xfId="0" applyFont="1" applyFill="1" applyProtection="1"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center" vertical="center"/>
    </xf>
    <xf numFmtId="3" fontId="9" fillId="2" borderId="12" xfId="2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3" fontId="2" fillId="2" borderId="12" xfId="2" applyNumberFormat="1" applyFont="1" applyFill="1" applyBorder="1" applyAlignment="1" applyProtection="1">
      <alignment horizontal="right"/>
    </xf>
    <xf numFmtId="0" fontId="11" fillId="0" borderId="8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3" fontId="9" fillId="2" borderId="11" xfId="2" applyNumberFormat="1" applyFont="1" applyFill="1" applyBorder="1" applyAlignment="1" applyProtection="1">
      <alignment horizontal="right"/>
    </xf>
    <xf numFmtId="37" fontId="13" fillId="3" borderId="11" xfId="1" applyNumberFormat="1" applyFont="1" applyFill="1" applyBorder="1" applyAlignment="1" applyProtection="1">
      <alignment horizontal="center" vertical="center"/>
    </xf>
    <xf numFmtId="37" fontId="13" fillId="3" borderId="11" xfId="1" applyNumberFormat="1" applyFont="1" applyFill="1" applyBorder="1" applyAlignment="1" applyProtection="1">
      <alignment horizontal="center" wrapText="1"/>
    </xf>
    <xf numFmtId="37" fontId="13" fillId="3" borderId="11" xfId="1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2" fillId="2" borderId="13" xfId="2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center"/>
    </xf>
    <xf numFmtId="37" fontId="13" fillId="0" borderId="1" xfId="1" applyNumberFormat="1" applyFont="1" applyFill="1" applyBorder="1" applyAlignment="1" applyProtection="1">
      <alignment horizontal="center" vertical="center"/>
    </xf>
    <xf numFmtId="37" fontId="13" fillId="0" borderId="0" xfId="1" applyNumberFormat="1" applyFont="1" applyFill="1" applyBorder="1" applyAlignment="1" applyProtection="1">
      <alignment horizontal="center" vertical="center"/>
    </xf>
    <xf numFmtId="37" fontId="13" fillId="0" borderId="12" xfId="1" applyNumberFormat="1" applyFont="1" applyFill="1" applyBorder="1" applyAlignment="1" applyProtection="1">
      <alignment horizontal="center"/>
    </xf>
    <xf numFmtId="3" fontId="2" fillId="2" borderId="1" xfId="2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justify" vertical="center" wrapText="1"/>
    </xf>
    <xf numFmtId="3" fontId="9" fillId="2" borderId="0" xfId="2" applyNumberFormat="1" applyFont="1" applyFill="1" applyBorder="1" applyAlignment="1" applyProtection="1">
      <alignment horizontal="right"/>
    </xf>
    <xf numFmtId="3" fontId="9" fillId="2" borderId="14" xfId="2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37" fontId="13" fillId="3" borderId="8" xfId="1" applyNumberFormat="1" applyFont="1" applyFill="1" applyBorder="1" applyAlignment="1" applyProtection="1">
      <alignment horizontal="center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 vertical="center" wrapText="1"/>
    </xf>
    <xf numFmtId="37" fontId="12" fillId="2" borderId="0" xfId="1" applyNumberFormat="1" applyFont="1" applyFill="1" applyBorder="1" applyAlignment="1" applyProtection="1">
      <alignment horizontal="center"/>
      <protection locked="0"/>
    </xf>
    <xf numFmtId="37" fontId="12" fillId="2" borderId="0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5</xdr:row>
      <xdr:rowOff>27445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6E0FD026-D7FA-48B6-A448-E0801177D2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255077"/>
          <a:ext cx="1805108" cy="724868"/>
        </a:xfrm>
        <a:prstGeom prst="rect">
          <a:avLst/>
        </a:prstGeom>
      </xdr:spPr>
    </xdr:pic>
    <xdr:clientData/>
  </xdr:twoCellAnchor>
  <xdr:oneCellAnchor>
    <xdr:from>
      <xdr:col>6</xdr:col>
      <xdr:colOff>857250</xdr:colOff>
      <xdr:row>1</xdr:row>
      <xdr:rowOff>114300</xdr:rowOff>
    </xdr:from>
    <xdr:ext cx="1803600" cy="723600"/>
    <xdr:pic>
      <xdr:nvPicPr>
        <xdr:cNvPr id="6" name="Picture 2">
          <a:extLst>
            <a:ext uri="{FF2B5EF4-FFF2-40B4-BE49-F238E27FC236}">
              <a16:creationId xmlns:a16="http://schemas.microsoft.com/office/drawing/2014/main" id="{1DA28F80-D25A-47EB-A900-7A0056EA4C8F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8801100" y="304800"/>
          <a:ext cx="1803600" cy="723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4FF4-54B1-4C26-8B14-087B41E2BE95}">
  <dimension ref="B1:I101"/>
  <sheetViews>
    <sheetView tabSelected="1" topLeftCell="A49" zoomScale="85" zoomScaleNormal="85" workbookViewId="0">
      <selection activeCell="D85" sqref="D85"/>
    </sheetView>
  </sheetViews>
  <sheetFormatPr baseColWidth="10" defaultRowHeight="1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9">
      <c r="B1" s="48" t="s">
        <v>88</v>
      </c>
      <c r="C1" s="48"/>
      <c r="D1" s="48"/>
      <c r="E1" s="48"/>
      <c r="F1" s="48"/>
      <c r="G1" s="48"/>
      <c r="H1" s="48"/>
      <c r="I1" s="48"/>
    </row>
    <row r="2" spans="2:9" ht="22.5" customHeight="1">
      <c r="B2" s="48" t="s">
        <v>86</v>
      </c>
      <c r="C2" s="48"/>
      <c r="D2" s="48"/>
      <c r="E2" s="48"/>
      <c r="F2" s="48"/>
      <c r="G2" s="48"/>
      <c r="H2" s="48"/>
      <c r="I2" s="48"/>
    </row>
    <row r="3" spans="2:9" ht="22.5" customHeight="1">
      <c r="B3" s="49" t="s">
        <v>74</v>
      </c>
      <c r="C3" s="49"/>
      <c r="D3" s="49"/>
      <c r="E3" s="49"/>
      <c r="F3" s="49"/>
      <c r="G3" s="49"/>
      <c r="H3" s="49"/>
      <c r="I3" s="49"/>
    </row>
    <row r="4" spans="2:9" ht="23.25" customHeight="1">
      <c r="B4" s="49" t="s">
        <v>6</v>
      </c>
      <c r="C4" s="49"/>
      <c r="D4" s="49"/>
      <c r="E4" s="49"/>
      <c r="F4" s="49"/>
      <c r="G4" s="49"/>
      <c r="H4" s="49"/>
      <c r="I4" s="49"/>
    </row>
    <row r="5" spans="2:9" ht="18" customHeight="1">
      <c r="B5" s="49" t="s">
        <v>87</v>
      </c>
      <c r="C5" s="49"/>
      <c r="D5" s="49"/>
      <c r="E5" s="49"/>
      <c r="F5" s="49"/>
      <c r="G5" s="49"/>
      <c r="H5" s="49"/>
      <c r="I5" s="49"/>
    </row>
    <row r="6" spans="2:9" ht="15.75" customHeight="1">
      <c r="B6" s="33" t="s">
        <v>85</v>
      </c>
      <c r="C6" s="33"/>
      <c r="D6" s="33"/>
      <c r="E6" s="33"/>
      <c r="F6" s="33"/>
      <c r="G6" s="33"/>
      <c r="H6" s="33"/>
      <c r="I6" s="33"/>
    </row>
    <row r="7" spans="2:9" ht="15.75" customHeight="1">
      <c r="B7" s="25"/>
      <c r="C7" s="25"/>
      <c r="D7" s="25"/>
      <c r="E7" s="25"/>
      <c r="F7" s="25"/>
      <c r="G7" s="25"/>
      <c r="H7" s="25"/>
      <c r="I7" s="25"/>
    </row>
    <row r="8" spans="2:9">
      <c r="B8" s="38" t="s">
        <v>2</v>
      </c>
      <c r="C8" s="39"/>
      <c r="D8" s="44" t="s">
        <v>7</v>
      </c>
      <c r="E8" s="45"/>
      <c r="F8" s="45"/>
      <c r="G8" s="45"/>
      <c r="H8" s="46"/>
      <c r="I8" s="47" t="s">
        <v>8</v>
      </c>
    </row>
    <row r="9" spans="2:9" ht="30">
      <c r="B9" s="40"/>
      <c r="C9" s="41"/>
      <c r="D9" s="19" t="s">
        <v>3</v>
      </c>
      <c r="E9" s="20" t="s">
        <v>75</v>
      </c>
      <c r="F9" s="19" t="s">
        <v>4</v>
      </c>
      <c r="G9" s="19" t="s">
        <v>0</v>
      </c>
      <c r="H9" s="19" t="s">
        <v>1</v>
      </c>
      <c r="I9" s="47"/>
    </row>
    <row r="10" spans="2:9">
      <c r="B10" s="42"/>
      <c r="C10" s="43"/>
      <c r="D10" s="21">
        <v>1</v>
      </c>
      <c r="E10" s="21">
        <v>2</v>
      </c>
      <c r="F10" s="21" t="s">
        <v>76</v>
      </c>
      <c r="G10" s="21">
        <v>4</v>
      </c>
      <c r="H10" s="21">
        <v>5</v>
      </c>
      <c r="I10" s="21" t="s">
        <v>77</v>
      </c>
    </row>
    <row r="11" spans="2:9">
      <c r="B11" s="26"/>
      <c r="C11" s="27"/>
      <c r="D11" s="28"/>
      <c r="E11" s="28"/>
      <c r="F11" s="28"/>
      <c r="G11" s="28"/>
      <c r="H11" s="28"/>
      <c r="I11" s="28"/>
    </row>
    <row r="12" spans="2:9">
      <c r="B12" s="34" t="s">
        <v>13</v>
      </c>
      <c r="C12" s="35"/>
      <c r="D12" s="12">
        <v>1322641162</v>
      </c>
      <c r="E12" s="12">
        <v>-276161164</v>
      </c>
      <c r="F12" s="12">
        <v>1046479998</v>
      </c>
      <c r="G12" s="12">
        <v>1033958555</v>
      </c>
      <c r="H12" s="12">
        <v>1033958555</v>
      </c>
      <c r="I12" s="12">
        <v>12521443</v>
      </c>
    </row>
    <row r="13" spans="2:9">
      <c r="B13" s="13"/>
      <c r="C13" s="14" t="s">
        <v>14</v>
      </c>
      <c r="D13" s="15">
        <v>281715101</v>
      </c>
      <c r="E13" s="15">
        <v>-63868286</v>
      </c>
      <c r="F13" s="15">
        <v>217846815</v>
      </c>
      <c r="G13" s="15">
        <v>216839595</v>
      </c>
      <c r="H13" s="15">
        <v>216839595</v>
      </c>
      <c r="I13" s="15">
        <v>1007220</v>
      </c>
    </row>
    <row r="14" spans="2:9">
      <c r="B14" s="13"/>
      <c r="C14" s="14" t="s">
        <v>52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2:9">
      <c r="B15" s="13"/>
      <c r="C15" s="14" t="s">
        <v>53</v>
      </c>
      <c r="D15" s="15">
        <v>699277857</v>
      </c>
      <c r="E15" s="15">
        <v>-107781654</v>
      </c>
      <c r="F15" s="15">
        <v>591496203</v>
      </c>
      <c r="G15" s="15">
        <v>580649984</v>
      </c>
      <c r="H15" s="15">
        <v>580649984</v>
      </c>
      <c r="I15" s="15">
        <v>10846219</v>
      </c>
    </row>
    <row r="16" spans="2:9">
      <c r="B16" s="13"/>
      <c r="C16" s="14" t="s">
        <v>54</v>
      </c>
      <c r="D16" s="15">
        <v>85053359</v>
      </c>
      <c r="E16" s="15">
        <v>-15758760</v>
      </c>
      <c r="F16" s="15">
        <v>69294599</v>
      </c>
      <c r="G16" s="15">
        <v>69294196</v>
      </c>
      <c r="H16" s="15">
        <v>69294196</v>
      </c>
      <c r="I16" s="15">
        <v>403</v>
      </c>
    </row>
    <row r="17" spans="2:9">
      <c r="B17" s="13"/>
      <c r="C17" s="14" t="s">
        <v>55</v>
      </c>
      <c r="D17" s="15">
        <v>249895308</v>
      </c>
      <c r="E17" s="15">
        <v>-85437378</v>
      </c>
      <c r="F17" s="15">
        <v>164457930</v>
      </c>
      <c r="G17" s="15">
        <v>163799103</v>
      </c>
      <c r="H17" s="15">
        <v>163799103</v>
      </c>
      <c r="I17" s="15">
        <v>658827</v>
      </c>
    </row>
    <row r="18" spans="2:9">
      <c r="B18" s="13"/>
      <c r="C18" s="14" t="s">
        <v>15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2:9">
      <c r="B19" s="13"/>
      <c r="C19" s="14" t="s">
        <v>56</v>
      </c>
      <c r="D19" s="15">
        <v>6699537</v>
      </c>
      <c r="E19" s="15">
        <v>-3315086</v>
      </c>
      <c r="F19" s="15">
        <v>3384451</v>
      </c>
      <c r="G19" s="15">
        <v>3375677</v>
      </c>
      <c r="H19" s="15">
        <v>3375677</v>
      </c>
      <c r="I19" s="15">
        <v>8774</v>
      </c>
    </row>
    <row r="20" spans="2:9" ht="21" customHeight="1">
      <c r="B20" s="34" t="s">
        <v>16</v>
      </c>
      <c r="C20" s="35"/>
      <c r="D20" s="12">
        <v>130969744</v>
      </c>
      <c r="E20" s="12">
        <v>-2384601</v>
      </c>
      <c r="F20" s="12">
        <v>128585143</v>
      </c>
      <c r="G20" s="12">
        <v>123304361</v>
      </c>
      <c r="H20" s="12">
        <v>91932842</v>
      </c>
      <c r="I20" s="12">
        <v>5280782</v>
      </c>
    </row>
    <row r="21" spans="2:9" ht="28.5" customHeight="1">
      <c r="B21" s="13"/>
      <c r="C21" s="14" t="s">
        <v>78</v>
      </c>
      <c r="D21" s="15">
        <v>33108275</v>
      </c>
      <c r="E21" s="15">
        <v>1181668</v>
      </c>
      <c r="F21" s="15">
        <v>34289943</v>
      </c>
      <c r="G21" s="15">
        <v>33168110</v>
      </c>
      <c r="H21" s="15">
        <v>28566955</v>
      </c>
      <c r="I21" s="15">
        <v>1121833</v>
      </c>
    </row>
    <row r="22" spans="2:9">
      <c r="B22" s="13"/>
      <c r="C22" s="14" t="s">
        <v>17</v>
      </c>
      <c r="D22" s="15">
        <v>2625672</v>
      </c>
      <c r="E22" s="15">
        <v>-768833</v>
      </c>
      <c r="F22" s="15">
        <v>1856839</v>
      </c>
      <c r="G22" s="15">
        <v>1291437</v>
      </c>
      <c r="H22" s="15">
        <v>1174620</v>
      </c>
      <c r="I22" s="15">
        <v>565402</v>
      </c>
    </row>
    <row r="23" spans="2:9" ht="30">
      <c r="B23" s="13"/>
      <c r="C23" s="14" t="s">
        <v>18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2:9">
      <c r="B24" s="13"/>
      <c r="C24" s="14" t="s">
        <v>19</v>
      </c>
      <c r="D24" s="15">
        <v>5803946</v>
      </c>
      <c r="E24" s="15">
        <v>-2034623</v>
      </c>
      <c r="F24" s="15">
        <v>3769323</v>
      </c>
      <c r="G24" s="15">
        <v>3367240</v>
      </c>
      <c r="H24" s="15">
        <v>2493301</v>
      </c>
      <c r="I24" s="15">
        <v>402083</v>
      </c>
    </row>
    <row r="25" spans="2:9">
      <c r="B25" s="13"/>
      <c r="C25" s="14" t="s">
        <v>20</v>
      </c>
      <c r="D25" s="15">
        <v>13627566</v>
      </c>
      <c r="E25" s="15">
        <v>13551401</v>
      </c>
      <c r="F25" s="15">
        <v>27178967</v>
      </c>
      <c r="G25" s="15">
        <v>27057814</v>
      </c>
      <c r="H25" s="15">
        <v>15815528</v>
      </c>
      <c r="I25" s="15">
        <v>121153</v>
      </c>
    </row>
    <row r="26" spans="2:9">
      <c r="B26" s="13"/>
      <c r="C26" s="14" t="s">
        <v>21</v>
      </c>
      <c r="D26" s="15">
        <v>60453749</v>
      </c>
      <c r="E26" s="15">
        <v>-5730454</v>
      </c>
      <c r="F26" s="15">
        <v>54723295</v>
      </c>
      <c r="G26" s="15">
        <v>54132305</v>
      </c>
      <c r="H26" s="15">
        <v>42745305</v>
      </c>
      <c r="I26" s="15">
        <v>590990</v>
      </c>
    </row>
    <row r="27" spans="2:9" ht="30">
      <c r="B27" s="13"/>
      <c r="C27" s="14" t="s">
        <v>57</v>
      </c>
      <c r="D27" s="15">
        <v>6091870</v>
      </c>
      <c r="E27" s="15">
        <v>-1956049</v>
      </c>
      <c r="F27" s="15">
        <v>4135821</v>
      </c>
      <c r="G27" s="15">
        <v>2417575</v>
      </c>
      <c r="H27" s="15">
        <v>194863</v>
      </c>
      <c r="I27" s="15">
        <v>1718246</v>
      </c>
    </row>
    <row r="28" spans="2:9">
      <c r="B28" s="13"/>
      <c r="C28" s="14" t="s">
        <v>22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2:9">
      <c r="B29" s="13"/>
      <c r="C29" s="14" t="s">
        <v>23</v>
      </c>
      <c r="D29" s="15">
        <v>9258666</v>
      </c>
      <c r="E29" s="15">
        <v>-6627711</v>
      </c>
      <c r="F29" s="15">
        <v>2630955</v>
      </c>
      <c r="G29" s="15">
        <v>1869880</v>
      </c>
      <c r="H29" s="15">
        <v>942270</v>
      </c>
      <c r="I29" s="15">
        <v>761075</v>
      </c>
    </row>
    <row r="30" spans="2:9" ht="21" customHeight="1">
      <c r="B30" s="34" t="s">
        <v>24</v>
      </c>
      <c r="C30" s="35"/>
      <c r="D30" s="12">
        <v>283035625</v>
      </c>
      <c r="E30" s="12">
        <v>-51192485</v>
      </c>
      <c r="F30" s="12">
        <v>231843140</v>
      </c>
      <c r="G30" s="12">
        <v>195789139</v>
      </c>
      <c r="H30" s="12">
        <v>182247777</v>
      </c>
      <c r="I30" s="12">
        <v>36054001</v>
      </c>
    </row>
    <row r="31" spans="2:9">
      <c r="B31" s="13"/>
      <c r="C31" s="14" t="s">
        <v>25</v>
      </c>
      <c r="D31" s="15">
        <v>88302064</v>
      </c>
      <c r="E31" s="15">
        <v>-54907143</v>
      </c>
      <c r="F31" s="15">
        <v>33394921</v>
      </c>
      <c r="G31" s="15">
        <v>31545435</v>
      </c>
      <c r="H31" s="15">
        <v>29351362</v>
      </c>
      <c r="I31" s="15">
        <v>1849486</v>
      </c>
    </row>
    <row r="32" spans="2:9">
      <c r="B32" s="13"/>
      <c r="C32" s="14" t="s">
        <v>26</v>
      </c>
      <c r="D32" s="15">
        <v>68080020</v>
      </c>
      <c r="E32" s="15">
        <v>-8006286</v>
      </c>
      <c r="F32" s="15">
        <v>60073734</v>
      </c>
      <c r="G32" s="15">
        <v>52410567</v>
      </c>
      <c r="H32" s="15">
        <v>50747147</v>
      </c>
      <c r="I32" s="15">
        <v>7663167</v>
      </c>
    </row>
    <row r="33" spans="2:9">
      <c r="B33" s="13"/>
      <c r="C33" s="14" t="s">
        <v>27</v>
      </c>
      <c r="D33" s="15">
        <v>5069306</v>
      </c>
      <c r="E33" s="15">
        <v>3494139</v>
      </c>
      <c r="F33" s="15">
        <v>8563445</v>
      </c>
      <c r="G33" s="15">
        <v>7314409</v>
      </c>
      <c r="H33" s="15">
        <v>6210680</v>
      </c>
      <c r="I33" s="15">
        <v>1249036</v>
      </c>
    </row>
    <row r="34" spans="2:9">
      <c r="B34" s="13"/>
      <c r="C34" s="14" t="s">
        <v>58</v>
      </c>
      <c r="D34" s="15">
        <v>16897200</v>
      </c>
      <c r="E34" s="15">
        <v>-1422750</v>
      </c>
      <c r="F34" s="15">
        <v>15474450</v>
      </c>
      <c r="G34" s="15">
        <v>14509132</v>
      </c>
      <c r="H34" s="15">
        <v>14505826</v>
      </c>
      <c r="I34" s="15">
        <v>965318</v>
      </c>
    </row>
    <row r="35" spans="2:9" ht="30">
      <c r="B35" s="13"/>
      <c r="C35" s="14" t="s">
        <v>79</v>
      </c>
      <c r="D35" s="15">
        <v>30479310</v>
      </c>
      <c r="E35" s="15">
        <v>22960387</v>
      </c>
      <c r="F35" s="15">
        <v>53439697</v>
      </c>
      <c r="G35" s="15">
        <v>42148239</v>
      </c>
      <c r="H35" s="15">
        <v>35979949</v>
      </c>
      <c r="I35" s="15">
        <v>11291458</v>
      </c>
    </row>
    <row r="36" spans="2:9">
      <c r="B36" s="13"/>
      <c r="C36" s="14" t="s">
        <v>70</v>
      </c>
      <c r="D36" s="15">
        <v>1256316</v>
      </c>
      <c r="E36" s="15">
        <v>203226</v>
      </c>
      <c r="F36" s="15">
        <v>1459542</v>
      </c>
      <c r="G36" s="15">
        <v>1310769</v>
      </c>
      <c r="H36" s="15">
        <v>818001</v>
      </c>
      <c r="I36" s="15">
        <v>148773</v>
      </c>
    </row>
    <row r="37" spans="2:9">
      <c r="B37" s="13"/>
      <c r="C37" s="14" t="s">
        <v>71</v>
      </c>
      <c r="D37" s="15">
        <v>22603128</v>
      </c>
      <c r="E37" s="15">
        <v>313029</v>
      </c>
      <c r="F37" s="15">
        <v>22916157</v>
      </c>
      <c r="G37" s="15">
        <v>17698628</v>
      </c>
      <c r="H37" s="15">
        <v>16132084</v>
      </c>
      <c r="I37" s="15">
        <v>5217529</v>
      </c>
    </row>
    <row r="38" spans="2:9">
      <c r="B38" s="13"/>
      <c r="C38" s="14" t="s">
        <v>60</v>
      </c>
      <c r="D38" s="15">
        <v>1892484</v>
      </c>
      <c r="E38" s="15">
        <v>548138</v>
      </c>
      <c r="F38" s="15">
        <v>2440622</v>
      </c>
      <c r="G38" s="15">
        <v>1655515</v>
      </c>
      <c r="H38" s="15">
        <v>1396104</v>
      </c>
      <c r="I38" s="15">
        <v>785107</v>
      </c>
    </row>
    <row r="39" spans="2:9">
      <c r="B39" s="22"/>
      <c r="C39" s="23" t="s">
        <v>59</v>
      </c>
      <c r="D39" s="24">
        <v>48455797</v>
      </c>
      <c r="E39" s="24">
        <v>-14375225</v>
      </c>
      <c r="F39" s="24">
        <v>34080572</v>
      </c>
      <c r="G39" s="24">
        <v>27196445</v>
      </c>
      <c r="H39" s="24">
        <v>27106624</v>
      </c>
      <c r="I39" s="24">
        <v>6884127</v>
      </c>
    </row>
    <row r="40" spans="2:9" ht="22.5" customHeight="1">
      <c r="B40" s="36" t="s">
        <v>61</v>
      </c>
      <c r="C40" s="37"/>
      <c r="D40" s="32">
        <v>5907980</v>
      </c>
      <c r="E40" s="32">
        <v>-128530</v>
      </c>
      <c r="F40" s="32">
        <v>5779450</v>
      </c>
      <c r="G40" s="32">
        <v>4288110</v>
      </c>
      <c r="H40" s="32">
        <v>4288110</v>
      </c>
      <c r="I40" s="32">
        <v>1491340</v>
      </c>
    </row>
    <row r="41" spans="2:9">
      <c r="B41" s="13"/>
      <c r="C41" s="14" t="s">
        <v>28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2:9">
      <c r="B42" s="13"/>
      <c r="C42" s="14" t="s">
        <v>62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2:9">
      <c r="B43" s="13"/>
      <c r="C43" s="14" t="s">
        <v>72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2:9">
      <c r="B44" s="13"/>
      <c r="C44" s="14" t="s">
        <v>29</v>
      </c>
      <c r="D44" s="15">
        <v>5907980</v>
      </c>
      <c r="E44" s="15">
        <v>-128530</v>
      </c>
      <c r="F44" s="15">
        <v>5779450</v>
      </c>
      <c r="G44" s="15">
        <v>4288110</v>
      </c>
      <c r="H44" s="15">
        <v>4288110</v>
      </c>
      <c r="I44" s="15">
        <v>1491340</v>
      </c>
    </row>
    <row r="45" spans="2:9">
      <c r="B45" s="13"/>
      <c r="C45" s="14" t="s">
        <v>5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15">
        <v>0</v>
      </c>
    </row>
    <row r="46" spans="2:9">
      <c r="B46" s="13"/>
      <c r="C46" s="14" t="s">
        <v>30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2:9">
      <c r="B47" s="13"/>
      <c r="C47" s="14" t="s">
        <v>63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2:9">
      <c r="B48" s="13"/>
      <c r="C48" s="14" t="s">
        <v>31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2:9">
      <c r="B49" s="13"/>
      <c r="C49" s="14" t="s">
        <v>32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spans="2:9" ht="21" customHeight="1">
      <c r="B50" s="34" t="s">
        <v>80</v>
      </c>
      <c r="C50" s="35"/>
      <c r="D50" s="12">
        <v>3125626</v>
      </c>
      <c r="E50" s="12">
        <v>13093679</v>
      </c>
      <c r="F50" s="12">
        <v>16219305</v>
      </c>
      <c r="G50" s="12">
        <v>13098749</v>
      </c>
      <c r="H50" s="12">
        <v>512979</v>
      </c>
      <c r="I50" s="12">
        <v>3120556</v>
      </c>
    </row>
    <row r="51" spans="2:9">
      <c r="B51" s="13"/>
      <c r="C51" s="14" t="s">
        <v>64</v>
      </c>
      <c r="D51" s="15">
        <v>0</v>
      </c>
      <c r="E51" s="15">
        <v>10349606</v>
      </c>
      <c r="F51" s="15">
        <v>10349606</v>
      </c>
      <c r="G51" s="15">
        <v>10349606</v>
      </c>
      <c r="H51" s="15">
        <v>0</v>
      </c>
      <c r="I51" s="15">
        <v>0</v>
      </c>
    </row>
    <row r="52" spans="2:9">
      <c r="B52" s="13"/>
      <c r="C52" s="14" t="s">
        <v>33</v>
      </c>
      <c r="D52" s="15">
        <v>0</v>
      </c>
      <c r="E52" s="15">
        <v>911456</v>
      </c>
      <c r="F52" s="15">
        <v>911456</v>
      </c>
      <c r="G52" s="15">
        <v>911456</v>
      </c>
      <c r="H52" s="15">
        <v>60692</v>
      </c>
      <c r="I52" s="15">
        <v>0</v>
      </c>
    </row>
    <row r="53" spans="2:9">
      <c r="B53" s="13"/>
      <c r="C53" s="14" t="s">
        <v>73</v>
      </c>
      <c r="D53" s="15">
        <v>0</v>
      </c>
      <c r="E53" s="15">
        <v>1476377</v>
      </c>
      <c r="F53" s="15">
        <v>1476377</v>
      </c>
      <c r="G53" s="15">
        <v>1476377</v>
      </c>
      <c r="H53" s="15">
        <v>443967</v>
      </c>
      <c r="I53" s="15">
        <v>0</v>
      </c>
    </row>
    <row r="54" spans="2:9">
      <c r="B54" s="13"/>
      <c r="C54" s="14" t="s">
        <v>34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</row>
    <row r="55" spans="2:9">
      <c r="B55" s="13"/>
      <c r="C55" s="14" t="s">
        <v>35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</row>
    <row r="56" spans="2:9">
      <c r="B56" s="13"/>
      <c r="C56" s="14" t="s">
        <v>36</v>
      </c>
      <c r="D56" s="15">
        <v>3119626</v>
      </c>
      <c r="E56" s="15">
        <v>356240</v>
      </c>
      <c r="F56" s="15">
        <v>3475866</v>
      </c>
      <c r="G56" s="15">
        <v>356240</v>
      </c>
      <c r="H56" s="15">
        <v>3250</v>
      </c>
      <c r="I56" s="15">
        <v>3119626</v>
      </c>
    </row>
    <row r="57" spans="2:9">
      <c r="B57" s="13"/>
      <c r="C57" s="14" t="s">
        <v>37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spans="2:9">
      <c r="B58" s="13"/>
      <c r="C58" s="14" t="s">
        <v>65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</row>
    <row r="59" spans="2:9">
      <c r="B59" s="13"/>
      <c r="C59" s="14" t="s">
        <v>9</v>
      </c>
      <c r="D59" s="15">
        <v>6000</v>
      </c>
      <c r="E59" s="15">
        <v>0</v>
      </c>
      <c r="F59" s="15">
        <v>6000</v>
      </c>
      <c r="G59" s="15">
        <v>5070</v>
      </c>
      <c r="H59" s="15">
        <v>5070</v>
      </c>
      <c r="I59" s="15">
        <v>930</v>
      </c>
    </row>
    <row r="60" spans="2:9" ht="21" customHeight="1">
      <c r="B60" s="34" t="s">
        <v>81</v>
      </c>
      <c r="C60" s="35"/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2:9">
      <c r="B61" s="13"/>
      <c r="C61" s="14" t="s">
        <v>38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</row>
    <row r="62" spans="2:9">
      <c r="B62" s="13"/>
      <c r="C62" s="14" t="s">
        <v>39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2:9">
      <c r="B63" s="13"/>
      <c r="C63" s="14" t="s">
        <v>66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2:9" ht="19.5" customHeight="1">
      <c r="B64" s="34" t="s">
        <v>40</v>
      </c>
      <c r="C64" s="35"/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2:9">
      <c r="B65" s="13"/>
      <c r="C65" s="14" t="s">
        <v>67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2:9">
      <c r="B66" s="13"/>
      <c r="C66" s="14" t="s">
        <v>41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>
      <c r="B67" s="13"/>
      <c r="C67" s="14" t="s">
        <v>42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>
      <c r="B68" s="13"/>
      <c r="C68" s="14" t="s">
        <v>43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2:9">
      <c r="B69" s="13"/>
      <c r="C69" s="14" t="s">
        <v>44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>
      <c r="B70" s="13"/>
      <c r="C70" s="14" t="s">
        <v>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2:9">
      <c r="B71" s="22"/>
      <c r="C71" s="23" t="s">
        <v>46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2:9" ht="22.5" customHeight="1">
      <c r="B72" s="34" t="s">
        <v>82</v>
      </c>
      <c r="C72" s="35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2:9">
      <c r="B73" s="13"/>
      <c r="C73" s="14" t="s">
        <v>11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>
      <c r="B74" s="13"/>
      <c r="C74" s="14" t="s">
        <v>10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>
      <c r="B75" s="13"/>
      <c r="C75" s="14" t="s">
        <v>47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ht="22.5" customHeight="1">
      <c r="B76" s="34" t="s">
        <v>12</v>
      </c>
      <c r="C76" s="35"/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</row>
    <row r="77" spans="2:9">
      <c r="B77" s="13"/>
      <c r="C77" s="14" t="s">
        <v>48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</row>
    <row r="78" spans="2:9">
      <c r="B78" s="13"/>
      <c r="C78" s="14" t="s">
        <v>49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</row>
    <row r="79" spans="2:9">
      <c r="B79" s="13"/>
      <c r="C79" s="14" t="s">
        <v>50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</row>
    <row r="80" spans="2:9">
      <c r="B80" s="13"/>
      <c r="C80" s="14" t="s">
        <v>68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</row>
    <row r="81" spans="2:9">
      <c r="B81" s="13"/>
      <c r="C81" s="14" t="s">
        <v>51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</row>
    <row r="82" spans="2:9">
      <c r="B82" s="13"/>
      <c r="C82" s="14" t="s">
        <v>69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</row>
    <row r="83" spans="2:9">
      <c r="B83" s="13"/>
      <c r="C83" s="14" t="s">
        <v>83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</row>
    <row r="84" spans="2:9">
      <c r="B84" s="13"/>
      <c r="C84" s="14"/>
      <c r="D84" s="15"/>
      <c r="E84" s="15"/>
      <c r="F84" s="15"/>
      <c r="G84" s="15"/>
      <c r="H84" s="15"/>
      <c r="I84" s="15"/>
    </row>
    <row r="85" spans="2:9">
      <c r="B85" s="16"/>
      <c r="C85" s="17" t="s">
        <v>84</v>
      </c>
      <c r="D85" s="18">
        <v>1745680137</v>
      </c>
      <c r="E85" s="18">
        <v>-316773101</v>
      </c>
      <c r="F85" s="18">
        <v>1428907036</v>
      </c>
      <c r="G85" s="18">
        <v>1370438914</v>
      </c>
      <c r="H85" s="18">
        <v>1312940263</v>
      </c>
      <c r="I85" s="18">
        <v>58468122</v>
      </c>
    </row>
    <row r="86" spans="2:9">
      <c r="B86" s="30"/>
      <c r="C86" s="30"/>
      <c r="D86" s="31"/>
      <c r="E86" s="31"/>
      <c r="F86" s="31"/>
      <c r="G86" s="31"/>
      <c r="H86" s="31"/>
      <c r="I86" s="31"/>
    </row>
    <row r="87" spans="2:9">
      <c r="B87" s="30"/>
      <c r="C87" s="30"/>
      <c r="D87" s="31"/>
      <c r="E87" s="31"/>
      <c r="F87" s="31"/>
      <c r="G87" s="31"/>
      <c r="H87" s="31"/>
      <c r="I87" s="31"/>
    </row>
    <row r="88" spans="2:9">
      <c r="B88" s="30"/>
      <c r="C88" s="30"/>
      <c r="D88" s="31"/>
      <c r="E88" s="31"/>
      <c r="F88" s="31"/>
      <c r="G88" s="31"/>
      <c r="H88" s="31"/>
      <c r="I88" s="31"/>
    </row>
    <row r="89" spans="2:9">
      <c r="B89" s="4"/>
      <c r="C89" s="4"/>
      <c r="D89" s="4"/>
      <c r="E89" s="4"/>
      <c r="F89" s="4"/>
      <c r="G89" s="4"/>
      <c r="H89" s="4"/>
      <c r="I89" s="4"/>
    </row>
    <row r="90" spans="2:9">
      <c r="B90" s="4"/>
      <c r="C90" s="4"/>
      <c r="D90" s="4"/>
      <c r="E90" s="4"/>
      <c r="F90" s="4"/>
      <c r="G90" s="4"/>
      <c r="H90" s="4"/>
      <c r="I90" s="4"/>
    </row>
    <row r="91" spans="2:9">
      <c r="B91" s="4"/>
      <c r="C91" s="4"/>
      <c r="D91" s="4"/>
      <c r="E91" s="4"/>
      <c r="F91" s="4"/>
      <c r="G91" s="4"/>
      <c r="H91" s="4"/>
      <c r="I91" s="4"/>
    </row>
    <row r="92" spans="2:9">
      <c r="B92" s="4"/>
      <c r="C92" s="4"/>
      <c r="D92" s="4"/>
      <c r="E92" s="5"/>
      <c r="F92" s="4"/>
      <c r="G92" s="4"/>
      <c r="H92" s="4"/>
      <c r="I92" s="4"/>
    </row>
    <row r="93" spans="2:9">
      <c r="B93" s="4"/>
      <c r="C93" s="4"/>
      <c r="D93" s="4"/>
      <c r="E93" s="6"/>
      <c r="F93" s="4"/>
      <c r="G93" s="4"/>
      <c r="H93" s="4"/>
      <c r="I93" s="4"/>
    </row>
    <row r="94" spans="2:9" ht="96.75" customHeight="1">
      <c r="B94" s="4"/>
      <c r="C94" s="4"/>
      <c r="D94" s="4"/>
      <c r="E94" s="4"/>
      <c r="F94" s="4"/>
      <c r="G94" s="4"/>
      <c r="H94" s="4"/>
      <c r="I94" s="4"/>
    </row>
    <row r="95" spans="2:9">
      <c r="B95" s="4"/>
      <c r="C95" s="7"/>
      <c r="D95" s="7"/>
      <c r="E95" s="8"/>
      <c r="F95" s="7"/>
      <c r="G95" s="7"/>
      <c r="H95" s="4"/>
      <c r="I95" s="7"/>
    </row>
    <row r="96" spans="2:9">
      <c r="B96" s="4"/>
      <c r="C96" s="7"/>
      <c r="D96" s="7"/>
      <c r="E96" s="8"/>
      <c r="F96" s="7"/>
      <c r="G96" s="7"/>
      <c r="H96" s="4"/>
      <c r="I96" s="7"/>
    </row>
    <row r="97" spans="2:9">
      <c r="B97" s="9"/>
      <c r="C97" s="10"/>
      <c r="D97" s="10"/>
      <c r="E97" s="11"/>
      <c r="F97" s="10"/>
      <c r="G97" s="10"/>
      <c r="H97" s="9"/>
      <c r="I97" s="10"/>
    </row>
    <row r="98" spans="2:9">
      <c r="B98" s="2"/>
      <c r="C98" s="2"/>
      <c r="D98" s="2"/>
      <c r="E98" s="2"/>
      <c r="F98" s="3"/>
      <c r="G98" s="2"/>
      <c r="H98" s="2"/>
      <c r="I98" s="2"/>
    </row>
    <row r="99" spans="2:9">
      <c r="B99" s="2"/>
      <c r="C99" s="2"/>
      <c r="D99" s="2"/>
      <c r="E99" s="2"/>
      <c r="F99" s="2"/>
      <c r="G99" s="2"/>
      <c r="H99" s="2"/>
      <c r="I99" s="2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 xr:uid="{40255790-A739-4DD9-A9F2-F15351F7FD3E}">
      <formula1>0</formula1>
    </dataValidation>
    <dataValidation type="whole" allowBlank="1" showInputMessage="1" showErrorMessage="1" errorTitle="DECIMAL" error="Sólo importes sin decimales, por favor." sqref="I40 I20 I30 D13:H84" xr:uid="{2438A82F-0EC1-431F-BD77-49108C4864E4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Contabilidad de la Direccion de Administracion y Finan</cp:lastModifiedBy>
  <cp:lastPrinted>2024-02-26T19:02:25Z</cp:lastPrinted>
  <dcterms:created xsi:type="dcterms:W3CDTF">2016-10-11T15:43:08Z</dcterms:created>
  <dcterms:modified xsi:type="dcterms:W3CDTF">2024-02-26T22:24:38Z</dcterms:modified>
</cp:coreProperties>
</file>