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elario\Desktop\2022\CUENTA PUBLICA 2022\EXCEL DATOS ABIERTOS\"/>
    </mc:Choice>
  </mc:AlternateContent>
  <bookViews>
    <workbookView xWindow="0" yWindow="0" windowWidth="24000" windowHeight="9030" activeTab="2"/>
  </bookViews>
  <sheets>
    <sheet name="ANEXO 3 FORMATO 1" sheetId="2" r:id="rId1"/>
    <sheet name="ANEXO 3 FORMATO 2" sheetId="1" r:id="rId2"/>
    <sheet name="ANEXO 3 FORMATO 3" sheetId="3" r:id="rId3"/>
  </sheets>
  <externalReferences>
    <externalReference r:id="rId4"/>
    <externalReference r:id="rId5"/>
  </externalReferences>
  <definedNames>
    <definedName name="_xlnm.Print_Area" localSheetId="0">'ANEXO 3 FORMATO 1'!$A$1:$J$30</definedName>
    <definedName name="_xlnm.Print_Area" localSheetId="2">'ANEXO 3 FORMATO 3'!$A$1:$J$37</definedName>
  </definedNames>
  <calcPr calcId="162913"/>
</workbook>
</file>

<file path=xl/calcChain.xml><?xml version="1.0" encoding="utf-8"?>
<calcChain xmlns="http://schemas.openxmlformats.org/spreadsheetml/2006/main">
  <c r="J20" i="2" l="1"/>
  <c r="G13" i="1"/>
  <c r="G12" i="1"/>
  <c r="G18" i="2" l="1"/>
  <c r="G14" i="2"/>
  <c r="A1" i="3" l="1"/>
  <c r="A1" i="1"/>
</calcChain>
</file>

<file path=xl/sharedStrings.xml><?xml version="1.0" encoding="utf-8"?>
<sst xmlns="http://schemas.openxmlformats.org/spreadsheetml/2006/main" count="251" uniqueCount="112">
  <si>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</si>
  <si>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</si>
  <si>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</si>
  <si>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</si>
  <si>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</si>
  <si>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</si>
  <si>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</si>
  <si>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</si>
  <si>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</si>
  <si>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</si>
  <si>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</si>
  <si>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</si>
  <si>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</si>
  <si>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</si>
  <si>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</si>
  <si>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</si>
  <si>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</si>
  <si>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</si>
  <si>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</si>
  <si>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</si>
  <si>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</si>
  <si>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</si>
  <si>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</si>
  <si>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</si>
  <si>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</si>
  <si>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</si>
  <si>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</si>
  <si>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</si>
  <si>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</si>
  <si>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</si>
  <si>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</si>
  <si>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</si>
  <si>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</si>
  <si>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</si>
  <si>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</si>
  <si>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</si>
  <si>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</si>
  <si>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</si>
  <si>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</si>
  <si>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</si>
  <si>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</si>
  <si>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</si>
  <si>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</si>
  <si>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</si>
  <si>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</si>
  <si>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</si>
  <si>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</si>
  <si>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</si>
  <si>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</si>
  <si>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</si>
  <si>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</si>
  <si>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</si>
  <si>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</si>
  <si>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</si>
  <si>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</si>
  <si>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</si>
  <si>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</si>
  <si>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</si>
  <si>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</si>
  <si>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</si>
  <si>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</si>
  <si>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</si>
  <si>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</si>
  <si>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</si>
  <si>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</si>
  <si>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</si>
  <si>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</si>
  <si>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</si>
  <si>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</si>
  <si>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</si>
  <si>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</si>
  <si>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</si>
  <si>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</si>
  <si>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</si>
  <si>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</si>
  <si>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</si>
  <si>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</si>
  <si>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</si>
  <si>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</si>
  <si>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</si>
  <si>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</si>
  <si>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</si>
  <si>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</si>
  <si>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</si>
  <si>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</si>
  <si>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</si>
  <si>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</si>
  <si>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</si>
  <si>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</si>
  <si>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</si>
  <si>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</si>
  <si>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</si>
  <si>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</si>
  <si>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</si>
  <si>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</si>
  <si>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</si>
  <si>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</si>
  <si>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</si>
  <si>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</si>
  <si>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</si>
  <si>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</si>
  <si>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</si>
  <si>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</si>
  <si>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</si>
  <si>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</si>
  <si>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</si>
  <si>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</si>
  <si>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</si>
  <si>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</si>
  <si>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</si>
  <si>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Colegio de Educación Profesional Técnica del Estado de Tamaulipas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</si>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</sst>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1037545</xdr:colOff>
      <xdr:row>1</xdr:row>
      <xdr:rowOff>112940</xdr:rowOff>
    </xdr:from>
    <xdr:to>
      <xdr:col>9</xdr:col>
      <xdr:colOff>2623312</xdr:colOff>
      <xdr:row>3</xdr:row>
      <xdr:rowOff>161505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6563" y="441779"/>
          <a:ext cx="1585767" cy="626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88477"/>
    <xdr:sp macro="" textlink="">
      <xdr:nvSpPr>
        <xdr:cNvPr id="5" name="4 CuadroTexto"/>
        <xdr:cNvSpPr txBox="1"/>
      </xdr:nvSpPr>
      <xdr:spPr>
        <a:xfrm>
          <a:off x="11933827" y="708554"/>
          <a:ext cx="1462668" cy="288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147442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938920</xdr:colOff>
      <xdr:row>1</xdr:row>
      <xdr:rowOff>167627</xdr:rowOff>
    </xdr:from>
    <xdr:to>
      <xdr:col>9</xdr:col>
      <xdr:colOff>2524687</xdr:colOff>
      <xdr:row>3</xdr:row>
      <xdr:rowOff>124218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4383" y="402812"/>
          <a:ext cx="1585767" cy="6268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88477"/>
    <xdr:sp macro="" textlink="">
      <xdr:nvSpPr>
        <xdr:cNvPr id="3" name="2 CuadroTexto"/>
        <xdr:cNvSpPr txBox="1"/>
      </xdr:nvSpPr>
      <xdr:spPr>
        <a:xfrm>
          <a:off x="11540366" y="399119"/>
          <a:ext cx="1459706" cy="288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771525</xdr:colOff>
      <xdr:row>1</xdr:row>
      <xdr:rowOff>66675</xdr:rowOff>
    </xdr:from>
    <xdr:to>
      <xdr:col>9</xdr:col>
      <xdr:colOff>2357292</xdr:colOff>
      <xdr:row>3</xdr:row>
      <xdr:rowOff>55369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25" y="409575"/>
          <a:ext cx="1585767" cy="6268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elario/Desktop/2022/CUENTA%20PUBLICA%202022/DISCIPLINA%20FINANCIERA%202022/J8-CP2022-NOMBRE-DEL-ENTE-Balance-Presupuestario-LDF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elario/Desktop/2022/CUENTA%20PUBLICA%202022/DISCIPLINA%20FINANCIERA%202022/CP2022-NOMBRE-DEL-ENTE-Estado-Analitico-de-Egresos-Servicios-Personales-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Presupuestario"/>
    </sheetNames>
    <sheetDataSet>
      <sheetData sheetId="0">
        <row r="24">
          <cell r="E24">
            <v>7948330</v>
          </cell>
        </row>
        <row r="25">
          <cell r="E25">
            <v>7948330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ítico Egresos CSPC Detallad"/>
    </sheetNames>
    <sheetDataSet>
      <sheetData sheetId="0">
        <row r="40">
          <cell r="F40">
            <v>281601147</v>
          </cell>
          <cell r="G40">
            <v>278563517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A13" zoomScale="84" zoomScaleNormal="84" zoomScaleSheetLayoutView="100" workbookViewId="0">
      <selection activeCell="D31" sqref="D31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0.25" customHeight="1" x14ac:dyDescent="0.25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4.7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4.7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x14ac:dyDescent="0.25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4"/>
    </row>
    <row r="6" spans="1:11" ht="24" x14ac:dyDescent="0.55000000000000004">
      <c r="A6" s="98"/>
      <c r="B6" s="43"/>
      <c r="C6" s="107" t="s">
        <v>5</v>
      </c>
      <c r="D6" s="107"/>
      <c r="E6" s="107"/>
      <c r="F6" s="108"/>
      <c r="G6" s="113" t="s">
        <v>6</v>
      </c>
      <c r="H6" s="108"/>
      <c r="I6" s="109" t="s">
        <v>12</v>
      </c>
      <c r="J6" s="109" t="s">
        <v>13</v>
      </c>
    </row>
    <row r="7" spans="1:11" ht="21" customHeight="1" x14ac:dyDescent="0.55000000000000004">
      <c r="A7" s="37"/>
      <c r="B7" s="39"/>
      <c r="C7" s="103" t="s">
        <v>8</v>
      </c>
      <c r="D7" s="104"/>
      <c r="E7" s="105" t="s">
        <v>7</v>
      </c>
      <c r="F7" s="106"/>
      <c r="G7" s="40"/>
      <c r="H7" s="41"/>
      <c r="I7" s="110"/>
      <c r="J7" s="110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1" t="s">
        <v>42</v>
      </c>
      <c r="F8" s="112"/>
      <c r="G8" s="44" t="s">
        <v>14</v>
      </c>
      <c r="H8" s="45" t="s">
        <v>48</v>
      </c>
      <c r="I8" s="110"/>
      <c r="J8" s="110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f>'[1]Balance Presupuestario'!$E$24</f>
        <v>7948330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60">
        <f>'[1]Balance Presupuestario'!$E$25</f>
        <v>7948330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tr">
        <f>J22</f>
        <v>NO APLICA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111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111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4" t="s">
        <v>111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4" t="s">
        <v>111</v>
      </c>
    </row>
    <row r="27" spans="1:10" ht="45" customHeight="1" x14ac:dyDescent="0.2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4" t="s">
        <v>111</v>
      </c>
    </row>
    <row r="28" spans="1:10" ht="30" x14ac:dyDescent="0.2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4" t="s">
        <v>111</v>
      </c>
    </row>
    <row r="29" spans="1:10" ht="42.75" customHeight="1" x14ac:dyDescent="0.2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4" t="s">
        <v>111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A5" sqref="A5:J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18.75" customHeight="1" x14ac:dyDescent="0.25">
      <c r="A1" s="117" t="str">
        <f>'ANEXO 3 FORMATO 1'!A1:J1</f>
        <v>Colegio de Educación Profesional Técnica del Estado de Tamaulipas</v>
      </c>
      <c r="B1" s="117"/>
      <c r="C1" s="117"/>
      <c r="D1" s="117"/>
      <c r="E1" s="117"/>
      <c r="F1" s="117"/>
      <c r="G1" s="117"/>
      <c r="H1" s="117"/>
      <c r="I1" s="117"/>
      <c r="J1" s="117"/>
      <c r="K1" s="4"/>
    </row>
    <row r="2" spans="1:11" ht="23.25" customHeight="1" x14ac:dyDescent="0.25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4"/>
    </row>
    <row r="3" spans="1:11" ht="29.2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6.2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9.25" customHeight="1" x14ac:dyDescent="0.25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 x14ac:dyDescent="0.25">
      <c r="A6" s="128" t="s">
        <v>41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</row>
    <row r="7" spans="1:11" x14ac:dyDescent="0.25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</row>
    <row r="8" spans="1:11" x14ac:dyDescent="0.25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</row>
    <row r="9" spans="1:11" ht="30.75" customHeight="1" x14ac:dyDescent="0.25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</row>
    <row r="10" spans="1:11" x14ac:dyDescent="0.2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2" t="s">
        <v>108</v>
      </c>
      <c r="C12" s="57"/>
      <c r="D12" s="58" t="s">
        <v>55</v>
      </c>
      <c r="E12" s="57"/>
      <c r="F12" s="81"/>
      <c r="G12" s="60">
        <f>'[2]Analítico Egresos CSPC Detallad'!$F$40</f>
        <v>281601147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1"/>
      <c r="G13" s="60">
        <f>'[2]Analítico Egresos CSPC Detallad'!$G$40</f>
        <v>278563517</v>
      </c>
      <c r="H13" s="61" t="s">
        <v>4</v>
      </c>
      <c r="I13" s="61" t="s">
        <v>26</v>
      </c>
      <c r="J13" s="70"/>
    </row>
    <row r="14" spans="1:11" x14ac:dyDescent="0.2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111</v>
      </c>
    </row>
    <row r="16" spans="1:11" x14ac:dyDescent="0.25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99" t="s">
        <v>111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99" t="s">
        <v>111</v>
      </c>
    </row>
    <row r="19" spans="1:10" ht="30.75" customHeight="1" x14ac:dyDescent="0.25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99" t="s">
        <v>111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 x14ac:dyDescent="0.25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 x14ac:dyDescent="0.25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99" t="s">
        <v>111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99" t="s">
        <v>111</v>
      </c>
    </row>
    <row r="24" spans="1:10" ht="45.75" customHeight="1" x14ac:dyDescent="0.25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99" t="s">
        <v>111</v>
      </c>
    </row>
    <row r="25" spans="1:10" ht="45" x14ac:dyDescent="0.2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99" t="s">
        <v>111</v>
      </c>
    </row>
    <row r="26" spans="1:10" ht="45.75" customHeight="1" x14ac:dyDescent="0.25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99" t="s">
        <v>111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 x14ac:dyDescent="0.25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99" t="s">
        <v>111</v>
      </c>
    </row>
    <row r="30" spans="1:10" ht="45" x14ac:dyDescent="0.2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99" t="s">
        <v>111</v>
      </c>
    </row>
    <row r="31" spans="1:10" ht="44.25" customHeight="1" x14ac:dyDescent="0.25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99" t="s">
        <v>111</v>
      </c>
    </row>
    <row r="32" spans="1:10" ht="40.5" customHeight="1" x14ac:dyDescent="0.25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99" t="s">
        <v>111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zoomScaleSheetLayoutView="80" workbookViewId="0">
      <selection activeCell="D40" sqref="D40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0" t="str">
        <f>'ANEXO 3 FORMATO 1'!A1:J1</f>
        <v>Colegio de Educación Profesional Técnica del Estado de Tamaulipas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4.75" customHeight="1" x14ac:dyDescent="0.25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5.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5.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customHeight="1" x14ac:dyDescent="0.25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 ht="21.75" customHeight="1" x14ac:dyDescent="0.25">
      <c r="A6" s="128" t="s">
        <v>43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  <c r="K6" s="5"/>
    </row>
    <row r="7" spans="1:11" ht="19.5" customHeight="1" x14ac:dyDescent="0.25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  <c r="K7" s="5"/>
    </row>
    <row r="8" spans="1:11" ht="15.75" customHeight="1" x14ac:dyDescent="0.25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  <c r="K8" s="5"/>
    </row>
    <row r="9" spans="1:11" ht="30" customHeight="1" x14ac:dyDescent="0.25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4" t="s">
        <v>111</v>
      </c>
    </row>
    <row r="13" spans="1:11" ht="37.5" customHeight="1" x14ac:dyDescent="0.25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4" t="s">
        <v>111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25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4" t="s">
        <v>111</v>
      </c>
    </row>
    <row r="18" spans="1:10" ht="45.75" customHeight="1" x14ac:dyDescent="0.25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4" t="s">
        <v>111</v>
      </c>
    </row>
    <row r="19" spans="1:10" ht="47.25" customHeight="1" x14ac:dyDescent="0.25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4" t="s">
        <v>111</v>
      </c>
    </row>
    <row r="20" spans="1:10" ht="45.75" customHeight="1" x14ac:dyDescent="0.25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4" t="s">
        <v>111</v>
      </c>
    </row>
    <row r="21" spans="1:10" ht="51" customHeight="1" x14ac:dyDescent="0.25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4" t="s">
        <v>111</v>
      </c>
    </row>
    <row r="22" spans="1:10" x14ac:dyDescent="0.2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 x14ac:dyDescent="0.25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4" t="s">
        <v>111</v>
      </c>
    </row>
    <row r="24" spans="1:10" ht="49.5" customHeight="1" x14ac:dyDescent="0.25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4" t="s">
        <v>111</v>
      </c>
    </row>
    <row r="25" spans="1:10" ht="51" customHeight="1" x14ac:dyDescent="0.25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4" t="s">
        <v>111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 x14ac:dyDescent="0.25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4" t="s">
        <v>111</v>
      </c>
    </row>
    <row r="30" spans="1:10" ht="27.75" customHeight="1" x14ac:dyDescent="0.25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4" t="s">
        <v>111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candelario</cp:lastModifiedBy>
  <cp:lastPrinted>2023-02-21T20:47:07Z</cp:lastPrinted>
  <dcterms:created xsi:type="dcterms:W3CDTF">2016-12-22T07:01:35Z</dcterms:created>
  <dcterms:modified xsi:type="dcterms:W3CDTF">2023-02-25T17:27:06Z</dcterms:modified>
</cp:coreProperties>
</file>