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so\Documents\03. COMAPA MENDEZ\CUENTA PUBLICA 2022\EXCEL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Hoja1!$A$1:$J$47</definedName>
  </definedNames>
  <calcPr calcId="162913"/>
</workbook>
</file>

<file path=xl/calcChain.xml><?xml version="1.0" encoding="utf-8"?>
<calcChain xmlns="http://schemas.openxmlformats.org/spreadsheetml/2006/main">
  <c r="H15" i="1" l="1"/>
  <c r="H24" i="1" l="1"/>
  <c r="I29" i="1" l="1"/>
  <c r="H29" i="1"/>
  <c r="I24" i="1"/>
  <c r="I15" i="1"/>
  <c r="I10" i="1"/>
  <c r="H10" i="1"/>
  <c r="I35" i="1" l="1"/>
  <c r="I21" i="1"/>
  <c r="H21" i="1"/>
  <c r="H35" i="1"/>
  <c r="I39" i="1" l="1"/>
  <c r="H39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<sst xmlns="http://schemas.openxmlformats.org/spreadsheetml/2006/main" count="36" uniqueCount="25">
  <si>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</si>
  <si>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</si>
  <si>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</si>
  <si>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</si>
  <si>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</si>
  <si>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</si>
  <si>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</si>
  <si>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</si>
  <si>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</si>
  <si>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</si>
  <si>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</si>
  <si>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</si>
  <si>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</si>
  <si>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</si>
  <si>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</si>
  <si>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</si>
  <si>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</si>
  <si>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</si>
  <si>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</si>
  <si>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</si>
  <si>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</si>
  <si>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</si>
  <si>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</si>
  <si>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</si>
  <si>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COMISION MUNICIPAL DE AGUA POTABLE Y ALCANTARILLADO DE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</si>
</sst>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3</xdr:row>
      <xdr:rowOff>279992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2750"/>
          <a:ext cx="1800000" cy="772117"/>
        </a:xfrm>
        <a:prstGeom prst="rect">
          <a:avLst/>
        </a:prstGeom>
      </xdr:spPr>
    </xdr:pic>
    <xdr:clientData/>
  </xdr:twoCellAnchor>
  <xdr:twoCellAnchor editAs="oneCell">
    <xdr:from>
      <xdr:col>7</xdr:col>
      <xdr:colOff>971550</xdr:colOff>
      <xdr:row>2</xdr:row>
      <xdr:rowOff>123825</xdr:rowOff>
    </xdr:from>
    <xdr:to>
      <xdr:col>9</xdr:col>
      <xdr:colOff>342675</xdr:colOff>
      <xdr:row>3</xdr:row>
      <xdr:rowOff>239333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733425"/>
          <a:ext cx="1800000" cy="420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E37" sqref="E37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2"/>
    </row>
    <row r="2" spans="1:12" ht="24" x14ac:dyDescent="0.55000000000000004">
      <c r="A2" s="41"/>
      <c r="B2" s="42"/>
      <c r="C2" s="61" t="s">
        <v>22</v>
      </c>
      <c r="D2" s="61"/>
      <c r="E2" s="61"/>
      <c r="F2" s="61"/>
      <c r="G2" s="61"/>
      <c r="H2" s="61"/>
      <c r="I2" s="42"/>
      <c r="J2" s="42"/>
      <c r="K2" s="1"/>
      <c r="L2" s="2"/>
    </row>
    <row r="3" spans="1:12" ht="24" x14ac:dyDescent="0.55000000000000004">
      <c r="A3" s="41"/>
      <c r="B3" s="42"/>
      <c r="C3" s="61" t="s">
        <v>0</v>
      </c>
      <c r="D3" s="61"/>
      <c r="E3" s="61"/>
      <c r="F3" s="61"/>
      <c r="G3" s="61"/>
      <c r="H3" s="61"/>
      <c r="I3" s="42"/>
      <c r="J3" s="42"/>
      <c r="K3" s="1"/>
      <c r="L3" s="2"/>
    </row>
    <row r="4" spans="1:12" ht="24" x14ac:dyDescent="0.55000000000000004">
      <c r="A4" s="41"/>
      <c r="B4" s="42"/>
      <c r="C4" s="61" t="s">
        <v>23</v>
      </c>
      <c r="D4" s="61"/>
      <c r="E4" s="61"/>
      <c r="F4" s="61"/>
      <c r="G4" s="61"/>
      <c r="H4" s="61"/>
      <c r="I4" s="42"/>
      <c r="J4" s="42"/>
      <c r="K4" s="1"/>
      <c r="L4" s="2"/>
    </row>
    <row r="5" spans="1:12" ht="24" x14ac:dyDescent="0.55000000000000004">
      <c r="A5" s="41"/>
      <c r="B5" s="42"/>
      <c r="C5" s="61" t="s">
        <v>21</v>
      </c>
      <c r="D5" s="61"/>
      <c r="E5" s="61"/>
      <c r="F5" s="61"/>
      <c r="G5" s="61"/>
      <c r="H5" s="61"/>
      <c r="I5" s="42"/>
      <c r="J5" s="42"/>
      <c r="K5" s="1"/>
      <c r="L5" s="2"/>
    </row>
    <row r="6" spans="1:12" ht="24" customHeight="1" x14ac:dyDescent="0.55000000000000004">
      <c r="A6" s="43"/>
      <c r="B6" s="44"/>
      <c r="C6" s="62"/>
      <c r="D6" s="62"/>
      <c r="E6" s="62"/>
      <c r="F6" s="62"/>
      <c r="G6" s="62"/>
      <c r="H6" s="62"/>
      <c r="I6" s="45"/>
      <c r="J6" s="46"/>
      <c r="K6" s="1"/>
      <c r="L6" s="2"/>
    </row>
    <row r="7" spans="1:12" ht="30" x14ac:dyDescent="0.25">
      <c r="A7" s="47"/>
      <c r="B7" s="60" t="s">
        <v>1</v>
      </c>
      <c r="C7" s="60"/>
      <c r="D7" s="60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 x14ac:dyDescent="0.25">
      <c r="A8" s="3"/>
      <c r="B8" s="58" t="s">
        <v>6</v>
      </c>
      <c r="C8" s="58"/>
      <c r="D8" s="58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3" t="s">
        <v>7</v>
      </c>
      <c r="C9" s="53"/>
      <c r="D9" s="53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8" t="s">
        <v>8</v>
      </c>
      <c r="C10" s="58"/>
      <c r="D10" s="58"/>
      <c r="E10" s="7"/>
      <c r="F10" s="9"/>
      <c r="G10" s="9"/>
      <c r="H10" s="10">
        <f>SUM(H11:H13)</f>
        <v>0</v>
      </c>
      <c r="I10" s="10">
        <f>SUM(I11:I13)</f>
        <v>0</v>
      </c>
      <c r="J10" s="11"/>
      <c r="K10" s="1"/>
      <c r="L10" s="2"/>
    </row>
    <row r="11" spans="1:12" x14ac:dyDescent="0.25">
      <c r="A11" s="12"/>
      <c r="B11" s="13"/>
      <c r="C11" s="54" t="s">
        <v>9</v>
      </c>
      <c r="D11" s="54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4" t="s">
        <v>10</v>
      </c>
      <c r="D12" s="54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4" t="s">
        <v>11</v>
      </c>
      <c r="D13" s="54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8" t="s">
        <v>12</v>
      </c>
      <c r="C15" s="58"/>
      <c r="D15" s="58"/>
      <c r="E15" s="7"/>
      <c r="F15" s="9"/>
      <c r="G15" s="9"/>
      <c r="H15" s="10">
        <f>SUM(H16:H19)</f>
        <v>0</v>
      </c>
      <c r="I15" s="10">
        <f>SUM(I16:I19)</f>
        <v>0</v>
      </c>
      <c r="J15" s="11"/>
      <c r="K15" s="1"/>
      <c r="L15" s="2"/>
    </row>
    <row r="16" spans="1:12" x14ac:dyDescent="0.25">
      <c r="A16" s="12"/>
      <c r="B16" s="13"/>
      <c r="C16" s="54" t="s">
        <v>13</v>
      </c>
      <c r="D16" s="54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4" t="s">
        <v>14</v>
      </c>
      <c r="D17" s="54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4" t="s">
        <v>10</v>
      </c>
      <c r="D18" s="54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4" t="s">
        <v>11</v>
      </c>
      <c r="D19" s="54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 x14ac:dyDescent="0.25">
      <c r="A21" s="22"/>
      <c r="B21" s="58" t="s">
        <v>15</v>
      </c>
      <c r="C21" s="58"/>
      <c r="D21" s="58"/>
      <c r="E21" s="7"/>
      <c r="F21" s="23"/>
      <c r="G21" s="23"/>
      <c r="H21" s="10">
        <f>SUM(H10+H15)</f>
        <v>0</v>
      </c>
      <c r="I21" s="10">
        <f>SUM(I10+I15)</f>
        <v>0</v>
      </c>
      <c r="J21" s="24"/>
      <c r="K21" s="1"/>
      <c r="L21" s="2"/>
    </row>
    <row r="22" spans="1:12" x14ac:dyDescent="0.25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 x14ac:dyDescent="0.25">
      <c r="A23" s="6"/>
      <c r="B23" s="53" t="s">
        <v>16</v>
      </c>
      <c r="C23" s="53"/>
      <c r="D23" s="53"/>
      <c r="E23" s="7"/>
      <c r="F23" s="21"/>
      <c r="G23" s="21"/>
      <c r="H23" s="10"/>
      <c r="I23" s="10"/>
      <c r="J23" s="11"/>
      <c r="K23" s="1"/>
      <c r="L23" s="2"/>
    </row>
    <row r="24" spans="1:12" x14ac:dyDescent="0.25">
      <c r="A24" s="6"/>
      <c r="B24" s="58" t="s">
        <v>8</v>
      </c>
      <c r="C24" s="58"/>
      <c r="D24" s="58"/>
      <c r="E24" s="7"/>
      <c r="F24" s="9"/>
      <c r="G24" s="9"/>
      <c r="H24" s="10">
        <f>SUM(H25:H27)</f>
        <v>0</v>
      </c>
      <c r="I24" s="10">
        <f>SUM(I25:I27)</f>
        <v>0</v>
      </c>
      <c r="J24" s="11"/>
      <c r="K24" s="1"/>
      <c r="L24" s="2"/>
    </row>
    <row r="25" spans="1:12" x14ac:dyDescent="0.25">
      <c r="A25" s="12"/>
      <c r="B25" s="13"/>
      <c r="C25" s="54" t="s">
        <v>9</v>
      </c>
      <c r="D25" s="54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4" t="s">
        <v>10</v>
      </c>
      <c r="D26" s="54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4" t="s">
        <v>11</v>
      </c>
      <c r="D27" s="54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 x14ac:dyDescent="0.25">
      <c r="A29" s="6"/>
      <c r="B29" s="58" t="s">
        <v>12</v>
      </c>
      <c r="C29" s="58"/>
      <c r="D29" s="58"/>
      <c r="E29" s="7"/>
      <c r="F29" s="9"/>
      <c r="G29" s="9"/>
      <c r="H29" s="10">
        <f>SUM(H30:H33)</f>
        <v>0</v>
      </c>
      <c r="I29" s="10">
        <f>SUM(I30:I33)</f>
        <v>0</v>
      </c>
      <c r="J29" s="11"/>
      <c r="K29" s="1"/>
      <c r="L29" s="2"/>
    </row>
    <row r="30" spans="1:12" x14ac:dyDescent="0.25">
      <c r="A30" s="12"/>
      <c r="B30" s="13"/>
      <c r="C30" s="54" t="s">
        <v>13</v>
      </c>
      <c r="D30" s="54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4" t="s">
        <v>14</v>
      </c>
      <c r="D31" s="54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4" t="s">
        <v>10</v>
      </c>
      <c r="D32" s="54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4" t="s">
        <v>11</v>
      </c>
      <c r="D33" s="54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 x14ac:dyDescent="0.25">
      <c r="A35" s="22"/>
      <c r="B35" s="58" t="s">
        <v>17</v>
      </c>
      <c r="C35" s="58"/>
      <c r="D35" s="58"/>
      <c r="E35" s="7"/>
      <c r="F35" s="9"/>
      <c r="G35" s="9"/>
      <c r="H35" s="10">
        <f>SUM(H24+H29)</f>
        <v>0</v>
      </c>
      <c r="I35" s="10">
        <f>SUM(I24+I29)</f>
        <v>0</v>
      </c>
      <c r="J35" s="24"/>
      <c r="K35" s="1"/>
      <c r="L35" s="2"/>
    </row>
    <row r="36" spans="1:12" x14ac:dyDescent="0.25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 x14ac:dyDescent="0.25">
      <c r="A37" s="12"/>
      <c r="B37" s="58" t="s">
        <v>18</v>
      </c>
      <c r="C37" s="58"/>
      <c r="D37" s="58"/>
      <c r="E37" s="7"/>
      <c r="F37" s="14"/>
      <c r="G37" s="14"/>
      <c r="H37" s="19">
        <v>4602</v>
      </c>
      <c r="I37" s="19">
        <v>5105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 x14ac:dyDescent="0.25">
      <c r="A39" s="27"/>
      <c r="B39" s="52" t="s">
        <v>19</v>
      </c>
      <c r="C39" s="52"/>
      <c r="D39" s="52"/>
      <c r="E39" s="28"/>
      <c r="F39" s="29"/>
      <c r="G39" s="29"/>
      <c r="H39" s="30">
        <f>SUM(H21+H35+H37)</f>
        <v>4602</v>
      </c>
      <c r="I39" s="30">
        <f>SUM(I21+I35+I37)</f>
        <v>5105</v>
      </c>
      <c r="J39" s="31"/>
      <c r="K39" s="1"/>
      <c r="L39" s="2"/>
    </row>
    <row r="40" spans="1:12" x14ac:dyDescent="0.2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1"/>
      <c r="L40" s="2"/>
    </row>
    <row r="41" spans="1:12" x14ac:dyDescent="0.25">
      <c r="A41" s="32"/>
      <c r="B41" s="54" t="s">
        <v>20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 x14ac:dyDescent="0.25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 x14ac:dyDescent="0.25">
      <c r="A43" s="32"/>
      <c r="B43" s="33"/>
      <c r="C43" s="55"/>
      <c r="D43" s="55"/>
      <c r="E43" s="35"/>
      <c r="F43" s="32"/>
      <c r="G43" s="56"/>
      <c r="H43" s="56"/>
      <c r="I43" s="35"/>
      <c r="J43" s="35"/>
      <c r="K43" s="1"/>
      <c r="L43" s="2"/>
    </row>
    <row r="44" spans="1:12" ht="18" customHeight="1" x14ac:dyDescent="0.25">
      <c r="A44" s="32"/>
      <c r="B44" s="37"/>
      <c r="C44" s="57"/>
      <c r="D44" s="57"/>
      <c r="E44" s="35"/>
      <c r="F44" s="35"/>
      <c r="G44" s="57"/>
      <c r="H44" s="57"/>
      <c r="I44" s="38"/>
      <c r="J44" s="35"/>
      <c r="K44" s="1"/>
      <c r="L44" s="2"/>
    </row>
    <row r="45" spans="1:12" x14ac:dyDescent="0.25">
      <c r="A45" s="32"/>
      <c r="B45" s="39"/>
      <c r="C45" s="51"/>
      <c r="D45" s="51"/>
      <c r="E45" s="40"/>
      <c r="F45" s="40"/>
      <c r="G45" s="51"/>
      <c r="H45" s="51"/>
      <c r="I45" s="38"/>
      <c r="J45" s="3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algorithmName="SHA-512" hashValue="F5LUz6TpPWNHgSpWFJbzKyzF17Dy/OMhcVa0aL4q9TsVdlTLnRxld8RJnDvjxNiDtaGaA8e302418q8zLQVsxA==" saltValue="x03apNKhg8smAJoP+OxWMw==" spinCount="100000" sheet="1" scenarios="1" formatCells="0" formatColumns="0" formatRows="0"/>
  <dataConsolidate/>
  <mergeCells count="40">
    <mergeCell ref="A1:J1"/>
    <mergeCell ref="B7:D7"/>
    <mergeCell ref="C2:H2"/>
    <mergeCell ref="C3:H3"/>
    <mergeCell ref="C4:H4"/>
    <mergeCell ref="C5:H5"/>
    <mergeCell ref="C6:H6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Wen Soto</cp:lastModifiedBy>
  <cp:lastPrinted>2023-02-27T21:24:27Z</cp:lastPrinted>
  <dcterms:created xsi:type="dcterms:W3CDTF">2015-01-15T20:40:41Z</dcterms:created>
  <dcterms:modified xsi:type="dcterms:W3CDTF">2023-02-27T22:51:08Z</dcterms:modified>
</cp:coreProperties>
</file>