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DF Analítico Egresos CF De" sheetId="4"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 De'!$A$1:$H$99</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CF De'!$1:$10</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sharedStrings.xml><?xml version="1.0" encoding="utf-8"?>
<sst xmlns="http://schemas.openxmlformats.org/spreadsheetml/2006/main" count="89" uniqueCount="65">
  <si>
    <t>Cuenta Pública</t>
  </si>
  <si>
    <t>Estado Analítico del Ejercicio del Presupuesto de Egresos Detallado - LDF</t>
  </si>
  <si>
    <t>Clasificación Funcional (Finalidad y Función)</t>
  </si>
  <si>
    <t>Del 1 de Enero al 31 de Diciembre del 2022</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</si>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</sst>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5" x14ac:knownFonts="1">
    <font>
      <sz val="11"/>
      <color theme="1"/>
      <name val="Calibri"/>
      <family val="2"/>
      <scheme val="minor"/>
    </font>
    <font>
      <b/>
      <sz val="10"/>
      <name val="Encode Sans Expanded SemiBold"/>
    </font>
    <font>
      <sz val="10"/>
      <color theme="1"/>
      <name val="Encode Sans Expanded Medium"/>
    </font>
    <font>
      <b/>
      <sz val="7"/>
      <name val="Encode Sans Expanded SemiBold"/>
    </font>
    <font>
      <b/>
      <sz val="10"/>
      <color theme="0"/>
      <name val="Calibri"/>
      <family val="2"/>
    </font>
    <font>
      <sz val="10"/>
      <color theme="0"/>
      <name val="Calibri"/>
      <family val="2"/>
    </font>
    <font>
      <sz val="10"/>
      <color rgb="FF000000"/>
      <name val="DINPro-Regular"/>
      <family val="3"/>
    </font>
    <font>
      <sz val="10"/>
      <color theme="1"/>
      <name val="Helvetica"/>
      <family val="2"/>
    </font>
    <font>
      <b/>
      <sz val="10"/>
      <color rgb="FF000000"/>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sz val="11"/>
      <color theme="1"/>
      <name val="Calibri"/>
      <family val="2"/>
      <scheme val="minor"/>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0" fontId="13" fillId="0" borderId="0" applyNumberFormat="0" applyFill="0" applyBorder="0" applyAlignment="0" applyProtection="0"/>
    <xf numFmtId="164" fontId="13" fillId="0" borderId="0"/>
    <xf numFmtId="164" fontId="14" fillId="0" borderId="0"/>
    <xf numFmtId="164" fontId="13" fillId="0" borderId="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6"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6"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1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2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2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5" fillId="38" borderId="0" applyNumberFormat="0" applyBorder="0" applyAlignment="0" applyProtection="0"/>
    <xf numFmtId="0" fontId="16" fillId="2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2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36" borderId="0" applyNumberFormat="0" applyBorder="0" applyAlignment="0" applyProtection="0"/>
    <xf numFmtId="0" fontId="15" fillId="36" borderId="0" applyNumberFormat="0" applyBorder="0" applyAlignment="0" applyProtection="0"/>
    <xf numFmtId="0" fontId="17" fillId="36" borderId="0" applyNumberFormat="0" applyBorder="0" applyAlignment="0" applyProtection="0"/>
    <xf numFmtId="0" fontId="15" fillId="36" borderId="0" applyNumberFormat="0" applyBorder="0" applyAlignment="0" applyProtection="0"/>
    <xf numFmtId="0" fontId="16"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6"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3"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6" fillId="13"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6" fillId="13"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13"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17"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6" fillId="17"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17"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2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2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2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6" fillId="2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2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3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2" fillId="33" borderId="0" applyNumberFormat="0" applyBorder="0" applyAlignment="0" applyProtection="0"/>
    <xf numFmtId="0" fontId="15" fillId="48" borderId="0" applyNumberFormat="0" applyBorder="0" applyAlignment="0" applyProtection="0"/>
    <xf numFmtId="0" fontId="12" fillId="33"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6" fillId="3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3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36" borderId="0" applyNumberFormat="0" applyBorder="0" applyAlignment="0" applyProtection="0"/>
    <xf numFmtId="0" fontId="19" fillId="1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1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8"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0" fillId="44" borderId="0" applyNumberFormat="0" applyBorder="0" applyAlignment="0" applyProtection="0"/>
    <xf numFmtId="0" fontId="18" fillId="44" borderId="0" applyNumberFormat="0" applyBorder="0" applyAlignment="0" applyProtection="0"/>
    <xf numFmtId="0" fontId="20" fillId="44" borderId="0" applyNumberFormat="0" applyBorder="0" applyAlignment="0" applyProtection="0"/>
    <xf numFmtId="0" fontId="18" fillId="44" borderId="0" applyNumberFormat="0" applyBorder="0" applyAlignment="0" applyProtection="0"/>
    <xf numFmtId="0" fontId="19" fillId="18"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18"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19"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6"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6"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6"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3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9" fillId="3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3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3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46"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21" fillId="40" borderId="0" applyNumberFormat="0" applyBorder="0" applyAlignment="0" applyProtection="0"/>
    <xf numFmtId="0" fontId="22" fillId="4"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2" fillId="4"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2" fillId="4"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5" fillId="35" borderId="28" applyNumberFormat="0" applyAlignment="0" applyProtection="0"/>
    <xf numFmtId="0" fontId="26" fillId="8" borderId="22"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7" fillId="43" borderId="28" applyNumberFormat="0" applyAlignment="0" applyProtection="0"/>
    <xf numFmtId="0" fontId="25" fillId="43" borderId="28" applyNumberFormat="0" applyAlignment="0" applyProtection="0"/>
    <xf numFmtId="0" fontId="27" fillId="43" borderId="28" applyNumberFormat="0" applyAlignment="0" applyProtection="0"/>
    <xf numFmtId="0" fontId="25" fillId="43" borderId="28" applyNumberFormat="0" applyAlignment="0" applyProtection="0"/>
    <xf numFmtId="0" fontId="26" fillId="8" borderId="22"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6" fillId="8" borderId="22"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5" fillId="43" borderId="28" applyNumberFormat="0" applyAlignment="0" applyProtection="0"/>
    <xf numFmtId="0" fontId="28" fillId="9" borderId="25"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30" fillId="57" borderId="29" applyNumberFormat="0" applyAlignment="0" applyProtection="0"/>
    <xf numFmtId="0" fontId="29" fillId="57" borderId="29" applyNumberFormat="0" applyAlignment="0" applyProtection="0"/>
    <xf numFmtId="0" fontId="30" fillId="57" borderId="29" applyNumberFormat="0" applyAlignment="0" applyProtection="0"/>
    <xf numFmtId="0" fontId="29" fillId="57" borderId="29" applyNumberFormat="0" applyAlignment="0" applyProtection="0"/>
    <xf numFmtId="0" fontId="28" fillId="9" borderId="25"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8" fillId="9" borderId="25"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29" fillId="57" borderId="29" applyNumberFormat="0" applyAlignment="0" applyProtection="0"/>
    <xf numFmtId="0" fontId="31" fillId="0" borderId="24"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3" fillId="0" borderId="30" applyNumberFormat="0" applyFill="0" applyAlignment="0" applyProtection="0"/>
    <xf numFmtId="0" fontId="32" fillId="0" borderId="30" applyNumberFormat="0" applyFill="0" applyAlignment="0" applyProtection="0"/>
    <xf numFmtId="0" fontId="33" fillId="0" borderId="30" applyNumberFormat="0" applyFill="0" applyAlignment="0" applyProtection="0"/>
    <xf numFmtId="0" fontId="32" fillId="0" borderId="30" applyNumberFormat="0" applyFill="0" applyAlignment="0" applyProtection="0"/>
    <xf numFmtId="0" fontId="31" fillId="0" borderId="24"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1" fillId="0" borderId="24"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9" fillId="57" borderId="29"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1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19" fillId="1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1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15"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15"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15"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19"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9"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9"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23"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3"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3"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7"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19" fillId="3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3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37" fillId="7" borderId="22"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9" fillId="36" borderId="28" applyNumberFormat="0" applyAlignment="0" applyProtection="0"/>
    <xf numFmtId="0" fontId="38" fillId="36" borderId="28" applyNumberFormat="0" applyAlignment="0" applyProtection="0"/>
    <xf numFmtId="0" fontId="39" fillId="36" borderId="28" applyNumberFormat="0" applyAlignment="0" applyProtection="0"/>
    <xf numFmtId="0" fontId="38" fillId="36" borderId="28" applyNumberFormat="0" applyAlignment="0" applyProtection="0"/>
    <xf numFmtId="0" fontId="37" fillId="7" borderId="22"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7" fillId="7" borderId="22"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0" fontId="38" fillId="36" borderId="28"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40" fillId="0" borderId="0" applyNumberFormat="0" applyFill="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1" fillId="0" borderId="31"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5" fillId="40" borderId="0" applyNumberFormat="0" applyBorder="0" applyAlignment="0" applyProtection="0"/>
    <xf numFmtId="0" fontId="21" fillId="40" borderId="0" applyNumberFormat="0" applyBorder="0" applyAlignment="0" applyProtection="0"/>
    <xf numFmtId="0" fontId="45" fillId="40" borderId="0" applyNumberFormat="0" applyBorder="0" applyAlignment="0" applyProtection="0"/>
    <xf numFmtId="0" fontId="21" fillId="40" borderId="0" applyNumberFormat="0" applyBorder="0" applyAlignment="0" applyProtection="0"/>
    <xf numFmtId="0" fontId="44" fillId="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4" fillId="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8" fillId="36" borderId="28" applyNumberFormat="0" applyAlignment="0" applyProtection="0"/>
    <xf numFmtId="167" fontId="14" fillId="0" borderId="0" applyFont="0" applyFill="0" applyBorder="0" applyAlignment="0" applyProtection="0"/>
    <xf numFmtId="0" fontId="32" fillId="0" borderId="30" applyNumberFormat="0" applyFill="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43" fontId="4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0" fontId="47" fillId="6"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6"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6"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3" fillId="0" borderId="0"/>
    <xf numFmtId="0" fontId="49" fillId="0" borderId="0"/>
    <xf numFmtId="0" fontId="13" fillId="0" borderId="0"/>
    <xf numFmtId="0" fontId="12" fillId="0" borderId="0"/>
    <xf numFmtId="0" fontId="49"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1" fillId="0" borderId="0"/>
    <xf numFmtId="0" fontId="13" fillId="0" borderId="0"/>
    <xf numFmtId="0" fontId="51" fillId="0" borderId="0"/>
    <xf numFmtId="0" fontId="13" fillId="0" borderId="0"/>
    <xf numFmtId="0" fontId="51" fillId="0" borderId="0"/>
    <xf numFmtId="0" fontId="13" fillId="0" borderId="0" applyBorder="0"/>
    <xf numFmtId="0" fontId="13" fillId="0" borderId="0"/>
    <xf numFmtId="0" fontId="52" fillId="0" borderId="0"/>
    <xf numFmtId="0" fontId="49" fillId="0" borderId="0"/>
    <xf numFmtId="0" fontId="51" fillId="0" borderId="0"/>
    <xf numFmtId="0" fontId="12" fillId="0" borderId="0"/>
    <xf numFmtId="0" fontId="46" fillId="0" borderId="0"/>
    <xf numFmtId="0" fontId="15" fillId="0" borderId="0" applyFill="0" applyProtection="0"/>
    <xf numFmtId="0" fontId="5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5" fillId="0" borderId="0"/>
    <xf numFmtId="0" fontId="13" fillId="0" borderId="0"/>
    <xf numFmtId="0" fontId="55" fillId="0" borderId="0"/>
    <xf numFmtId="0" fontId="12" fillId="0" borderId="0"/>
    <xf numFmtId="0" fontId="12" fillId="0" borderId="0"/>
    <xf numFmtId="0" fontId="49"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49"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49" fillId="0" borderId="0"/>
    <xf numFmtId="16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49" fillId="0" borderId="0"/>
    <xf numFmtId="0" fontId="12" fillId="0" borderId="0"/>
    <xf numFmtId="0" fontId="16" fillId="10" borderId="26"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7" fillId="10" borderId="26" applyNumberFormat="0" applyFont="0" applyAlignment="0" applyProtection="0"/>
    <xf numFmtId="0" fontId="13" fillId="37" borderId="34" applyNumberFormat="0" applyFont="0" applyAlignment="0" applyProtection="0"/>
    <xf numFmtId="0" fontId="16" fillId="10" borderId="26"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6" fillId="10" borderId="26"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7" fillId="10" borderId="26"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13" fillId="37" borderId="34" applyNumberFormat="0" applyFont="0" applyAlignment="0" applyProtection="0"/>
    <xf numFmtId="0" fontId="57" fillId="35" borderId="35" applyNumberFormat="0" applyAlignment="0" applyProtection="0"/>
    <xf numFmtId="0" fontId="13" fillId="59"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8" fillId="8" borderId="23"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9" fillId="43" borderId="35" applyNumberFormat="0" applyAlignment="0" applyProtection="0"/>
    <xf numFmtId="0" fontId="57" fillId="43" borderId="35" applyNumberFormat="0" applyAlignment="0" applyProtection="0"/>
    <xf numFmtId="0" fontId="59" fillId="43" borderId="35" applyNumberFormat="0" applyAlignment="0" applyProtection="0"/>
    <xf numFmtId="0" fontId="57" fillId="43" borderId="35" applyNumberFormat="0" applyAlignment="0" applyProtection="0"/>
    <xf numFmtId="0" fontId="58" fillId="8" borderId="23"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8" fillId="8" borderId="23"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57" fillId="43" borderId="35"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5" fillId="0" borderId="0" applyNumberFormat="0" applyFill="0" applyBorder="0" applyAlignment="0" applyProtection="0"/>
    <xf numFmtId="0" fontId="66" fillId="0" borderId="19"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8" fillId="0" borderId="36" applyNumberFormat="0" applyFill="0" applyAlignment="0" applyProtection="0"/>
    <xf numFmtId="0" fontId="67" fillId="0" borderId="36" applyNumberFormat="0" applyFill="0" applyAlignment="0" applyProtection="0"/>
    <xf numFmtId="0" fontId="68" fillId="0" borderId="36" applyNumberFormat="0" applyFill="0" applyAlignment="0" applyProtection="0"/>
    <xf numFmtId="0" fontId="67" fillId="0" borderId="36" applyNumberFormat="0" applyFill="0" applyAlignment="0" applyProtection="0"/>
    <xf numFmtId="0" fontId="66" fillId="0" borderId="19"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6" fillId="0" borderId="19"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7" fillId="0" borderId="36" applyNumberFormat="0" applyFill="0" applyAlignment="0" applyProtection="0"/>
    <xf numFmtId="0" fontId="69" fillId="0" borderId="20"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1" fillId="0" borderId="32" applyNumberFormat="0" applyFill="0" applyAlignment="0" applyProtection="0"/>
    <xf numFmtId="0" fontId="70" fillId="0" borderId="32" applyNumberFormat="0" applyFill="0" applyAlignment="0" applyProtection="0"/>
    <xf numFmtId="0" fontId="71" fillId="0" borderId="32" applyNumberFormat="0" applyFill="0" applyAlignment="0" applyProtection="0"/>
    <xf numFmtId="0" fontId="70" fillId="0" borderId="32" applyNumberFormat="0" applyFill="0" applyAlignment="0" applyProtection="0"/>
    <xf numFmtId="0" fontId="69" fillId="0" borderId="20"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69" fillId="0" borderId="20"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34" fillId="0" borderId="21"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6" fillId="0" borderId="37" applyNumberFormat="0" applyFill="0" applyAlignment="0" applyProtection="0"/>
    <xf numFmtId="0" fontId="35" fillId="0" borderId="37" applyNumberFormat="0" applyFill="0" applyAlignment="0" applyProtection="0"/>
    <xf numFmtId="0" fontId="36" fillId="0" borderId="37" applyNumberFormat="0" applyFill="0" applyAlignment="0" applyProtection="0"/>
    <xf numFmtId="0" fontId="35" fillId="0" borderId="37" applyNumberFormat="0" applyFill="0" applyAlignment="0" applyProtection="0"/>
    <xf numFmtId="0" fontId="34" fillId="0" borderId="21"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4" fillId="0" borderId="21"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35" fillId="0" borderId="37"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27"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9" applyNumberFormat="0" applyFill="0" applyAlignment="0" applyProtection="0"/>
    <xf numFmtId="0" fontId="74" fillId="0" borderId="38" applyNumberFormat="0" applyFill="0" applyAlignment="0" applyProtection="0"/>
    <xf numFmtId="0" fontId="74" fillId="0" borderId="39" applyNumberFormat="0" applyFill="0" applyAlignment="0" applyProtection="0"/>
    <xf numFmtId="0" fontId="74" fillId="0" borderId="38" applyNumberFormat="0" applyFill="0" applyAlignment="0" applyProtection="0"/>
    <xf numFmtId="0" fontId="73" fillId="0" borderId="27"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3" fillId="0" borderId="27"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13" fillId="60" borderId="0"/>
    <xf numFmtId="0" fontId="61" fillId="0" borderId="0" applyNumberFormat="0" applyFill="0" applyBorder="0" applyAlignment="0" applyProtection="0"/>
  </cellStyleXfs>
  <cellXfs count="63">
    <xf numFmtId="0" fontId="0" fillId="0" borderId="0" xfId="0"/>
    <xf numFmtId="0" fontId="2" fillId="0" borderId="0" xfId="0" applyFont="1" applyFill="1" applyBorder="1" applyAlignment="1">
      <alignment vertical="center"/>
    </xf>
    <xf numFmtId="0" fontId="2" fillId="0" borderId="0" xfId="0" applyFont="1" applyFill="1" applyBorder="1"/>
    <xf numFmtId="0" fontId="5" fillId="0" borderId="0" xfId="0" applyFont="1"/>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0" xfId="0" applyFont="1"/>
    <xf numFmtId="3" fontId="8" fillId="3" borderId="8" xfId="0" applyNumberFormat="1" applyFont="1" applyFill="1" applyBorder="1" applyAlignment="1">
      <alignment horizontal="right" vertical="center"/>
    </xf>
    <xf numFmtId="0" fontId="9" fillId="0" borderId="0" xfId="0" applyFont="1"/>
    <xf numFmtId="0" fontId="10" fillId="3" borderId="8" xfId="0" applyFont="1" applyFill="1" applyBorder="1" applyAlignment="1">
      <alignment horizontal="left" vertical="center"/>
    </xf>
    <xf numFmtId="3" fontId="10" fillId="3" borderId="8" xfId="0" applyNumberFormat="1" applyFont="1" applyFill="1" applyBorder="1" applyAlignment="1" applyProtection="1">
      <alignment horizontal="right" vertical="center"/>
      <protection locked="0"/>
    </xf>
    <xf numFmtId="3" fontId="10" fillId="3" borderId="8" xfId="0" applyNumberFormat="1" applyFont="1" applyFill="1" applyBorder="1" applyAlignment="1">
      <alignment horizontal="right" vertical="center"/>
    </xf>
    <xf numFmtId="3" fontId="10" fillId="3" borderId="8" xfId="0" applyNumberFormat="1" applyFont="1" applyFill="1" applyBorder="1" applyAlignment="1">
      <alignment horizontal="center" vertical="center"/>
    </xf>
    <xf numFmtId="0" fontId="10" fillId="3" borderId="8" xfId="0" applyFont="1" applyFill="1" applyBorder="1" applyAlignment="1">
      <alignment vertical="center" wrapText="1"/>
    </xf>
    <xf numFmtId="3" fontId="8" fillId="3" borderId="15" xfId="0" applyNumberFormat="1" applyFont="1" applyFill="1" applyBorder="1" applyAlignment="1">
      <alignment horizontal="right" vertical="center"/>
    </xf>
    <xf numFmtId="0" fontId="10" fillId="3" borderId="8" xfId="0" applyFont="1" applyFill="1" applyBorder="1" applyAlignment="1">
      <alignment horizontal="left" vertical="center" wrapText="1"/>
    </xf>
    <xf numFmtId="0" fontId="10" fillId="3" borderId="7" xfId="0" applyFont="1" applyFill="1" applyBorder="1" applyAlignment="1">
      <alignment horizontal="left" vertical="center"/>
    </xf>
    <xf numFmtId="3" fontId="9" fillId="0" borderId="15" xfId="0" applyNumberFormat="1" applyFont="1" applyBorder="1" applyProtection="1">
      <protection locked="0"/>
    </xf>
    <xf numFmtId="3" fontId="9" fillId="0" borderId="0" xfId="0" applyNumberFormat="1" applyFont="1" applyProtection="1">
      <protection locked="0"/>
    </xf>
    <xf numFmtId="3" fontId="10" fillId="3" borderId="15" xfId="0" applyNumberFormat="1" applyFont="1" applyFill="1" applyBorder="1" applyAlignment="1">
      <alignment vertical="center"/>
    </xf>
    <xf numFmtId="3" fontId="10" fillId="3" borderId="15" xfId="0" applyNumberFormat="1" applyFont="1" applyFill="1" applyBorder="1" applyAlignment="1" applyProtection="1">
      <alignment vertical="center"/>
    </xf>
    <xf numFmtId="3" fontId="10" fillId="3" borderId="8" xfId="0" applyNumberFormat="1" applyFont="1" applyFill="1" applyBorder="1" applyAlignment="1" applyProtection="1">
      <alignment vertical="center"/>
    </xf>
    <xf numFmtId="3" fontId="10" fillId="3" borderId="15" xfId="0" applyNumberFormat="1" applyFont="1" applyFill="1" applyBorder="1" applyAlignment="1" applyProtection="1">
      <alignment horizontal="right" vertical="center"/>
    </xf>
    <xf numFmtId="3" fontId="10" fillId="3" borderId="8" xfId="0" applyNumberFormat="1" applyFont="1" applyFill="1" applyBorder="1" applyAlignment="1" applyProtection="1">
      <alignment horizontal="right" vertical="center"/>
    </xf>
    <xf numFmtId="3" fontId="10" fillId="3" borderId="15" xfId="0" applyNumberFormat="1" applyFont="1" applyFill="1" applyBorder="1" applyAlignment="1" applyProtection="1">
      <alignment horizontal="right" vertical="center"/>
      <protection locked="0"/>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3" fontId="10" fillId="3" borderId="12" xfId="0" applyNumberFormat="1" applyFont="1" applyFill="1" applyBorder="1" applyAlignment="1">
      <alignment horizontal="center" vertical="center"/>
    </xf>
    <xf numFmtId="3" fontId="10" fillId="3" borderId="15" xfId="0" applyNumberFormat="1" applyFont="1" applyFill="1" applyBorder="1" applyAlignment="1">
      <alignment horizontal="right" vertical="center"/>
    </xf>
    <xf numFmtId="0" fontId="10" fillId="3" borderId="16" xfId="0" applyFont="1" applyFill="1" applyBorder="1" applyAlignment="1">
      <alignment horizontal="left" vertical="center"/>
    </xf>
    <xf numFmtId="0" fontId="10" fillId="3" borderId="17" xfId="0" applyFont="1" applyFill="1" applyBorder="1" applyAlignment="1">
      <alignment horizontal="left" vertical="center"/>
    </xf>
    <xf numFmtId="3" fontId="10" fillId="3" borderId="17" xfId="0" applyNumberFormat="1" applyFont="1" applyFill="1" applyBorder="1" applyAlignment="1">
      <alignment horizontal="center" vertical="center"/>
    </xf>
    <xf numFmtId="3" fontId="10" fillId="3" borderId="18" xfId="0" applyNumberFormat="1" applyFont="1" applyFill="1" applyBorder="1" applyAlignment="1">
      <alignment horizontal="center" vertical="center"/>
    </xf>
    <xf numFmtId="0" fontId="11" fillId="0" borderId="0" xfId="0" applyFont="1" applyFill="1" applyBorder="1" applyAlignment="1" applyProtection="1">
      <alignment vertical="center"/>
    </xf>
    <xf numFmtId="0" fontId="0" fillId="0" borderId="0" xfId="0" applyFont="1" applyProtection="1">
      <protection locked="0"/>
    </xf>
    <xf numFmtId="0" fontId="0" fillId="0" borderId="0" xfId="0" applyFont="1"/>
    <xf numFmtId="0" fontId="0" fillId="0" borderId="0" xfId="0" applyProtection="1">
      <protection locked="0"/>
    </xf>
    <xf numFmtId="3" fontId="0" fillId="0" borderId="0" xfId="0" applyNumberFormat="1" applyProtection="1">
      <protection locked="0"/>
    </xf>
    <xf numFmtId="0" fontId="11" fillId="0" borderId="0" xfId="0" applyFont="1" applyAlignment="1" applyProtection="1">
      <alignment horizontal="justify" vertical="center" wrapText="1"/>
      <protection locked="0"/>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10" fillId="3" borderId="7" xfId="0" applyFont="1" applyFill="1" applyBorder="1" applyAlignment="1">
      <alignment horizontal="left" vertical="center"/>
    </xf>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cellXfs>
  <cellStyles count="2726">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18"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2 2 3"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5" xfId="2126"/>
    <cellStyle name="Normal 2 26" xfId="2127"/>
    <cellStyle name="Normal 2 3" xfId="2128"/>
    <cellStyle name="Normal 2 3 2" xfId="2129"/>
    <cellStyle name="Normal 2 4" xfId="2130"/>
    <cellStyle name="Normal 2 5" xfId="2131"/>
    <cellStyle name="Normal 2 5 10" xfId="2132"/>
    <cellStyle name="Normal 2 5 11" xfId="2133"/>
    <cellStyle name="Normal 2 5 12" xfId="2134"/>
    <cellStyle name="Normal 2 5 13" xfId="2135"/>
    <cellStyle name="Normal 2 5 2" xfId="2136"/>
    <cellStyle name="Normal 2 5 3" xfId="2137"/>
    <cellStyle name="Normal 2 5 4" xfId="2138"/>
    <cellStyle name="Normal 2 5 5" xfId="2139"/>
    <cellStyle name="Normal 2 5 6" xfId="2140"/>
    <cellStyle name="Normal 2 5 7" xfId="2141"/>
    <cellStyle name="Normal 2 5 8" xfId="2142"/>
    <cellStyle name="Normal 2 5 9" xfId="2143"/>
    <cellStyle name="Normal 2 6" xfId="2144"/>
    <cellStyle name="Normal 2 7" xfId="2145"/>
    <cellStyle name="Normal 2 8" xfId="2146"/>
    <cellStyle name="Normal 2 9" xfId="2147"/>
    <cellStyle name="Normal 20" xfId="2148"/>
    <cellStyle name="Normal 21" xfId="2149"/>
    <cellStyle name="Normal 22" xfId="2150"/>
    <cellStyle name="Normal 23" xfId="2151"/>
    <cellStyle name="Normal 24" xfId="2152"/>
    <cellStyle name="Normal 25" xfId="2153"/>
    <cellStyle name="Normal 26" xfId="2154"/>
    <cellStyle name="Normal 27" xfId="2155"/>
    <cellStyle name="Normal 28" xfId="2156"/>
    <cellStyle name="Normal 29" xfId="2157"/>
    <cellStyle name="Normal 3" xfId="2158"/>
    <cellStyle name="Normal 3 2" xfId="2159"/>
    <cellStyle name="Normal 3 2 2" xfId="2160"/>
    <cellStyle name="Normal 3 2 2 2" xfId="2161"/>
    <cellStyle name="Normal 3 2 2 2 2" xfId="2162"/>
    <cellStyle name="Normal 3 3" xfId="2163"/>
    <cellStyle name="Normal 3 3 2" xfId="2164"/>
    <cellStyle name="Normal 3 3 2 2" xfId="2165"/>
    <cellStyle name="Normal 3 4"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2</xdr:row>
      <xdr:rowOff>9525</xdr:rowOff>
    </xdr:from>
    <xdr:to>
      <xdr:col>1</xdr:col>
      <xdr:colOff>1901188</xdr:colOff>
      <xdr:row>4</xdr:row>
      <xdr:rowOff>196125</xdr:rowOff>
    </xdr:to>
    <xdr:pic>
      <xdr:nvPicPr>
        <xdr:cNvPr id="2" name="Imagen 3"/>
        <xdr:cNvPicPr>
          <a:picLocks noChangeAspect="1"/>
        </xdr:cNvPicPr>
      </xdr:nvPicPr>
      <xdr:blipFill rotWithShape="1">
        <a:blip xmlns:r="http://schemas.openxmlformats.org/officeDocument/2006/relationships" r:embed="rId1"/>
        <a:srcRect l="3009" t="5953"/>
        <a:stretch/>
      </xdr:blipFill>
      <xdr:spPr>
        <a:xfrm>
          <a:off x="295275" y="285750"/>
          <a:ext cx="1958338" cy="720000"/>
        </a:xfrm>
        <a:prstGeom prst="rect">
          <a:avLst/>
        </a:prstGeom>
      </xdr:spPr>
    </xdr:pic>
    <xdr:clientData/>
  </xdr:twoCellAnchor>
  <xdr:twoCellAnchor editAs="oneCell">
    <xdr:from>
      <xdr:col>6</xdr:col>
      <xdr:colOff>1040607</xdr:colOff>
      <xdr:row>1</xdr:row>
      <xdr:rowOff>133349</xdr:rowOff>
    </xdr:from>
    <xdr:to>
      <xdr:col>7</xdr:col>
      <xdr:colOff>550271</xdr:colOff>
      <xdr:row>5</xdr:row>
      <xdr:rowOff>35324</xdr:rowOff>
    </xdr:to>
    <xdr:pic>
      <xdr:nvPicPr>
        <xdr:cNvPr id="3" name="Imagen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136982" y="209549"/>
          <a:ext cx="786014" cy="86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C.P.%20MARGARITA%20C/CUENTA%20PUBLICA%202022%20EJECUTIVO/CUENTA%20PUBLICA%202022%2011-04-23%20cuatro%20fir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Cuenta Publica 2022"/>
      <sheetName val="Portada de contable"/>
      <sheetName val="Estado Actividades "/>
      <sheetName val="Edo situacion financ "/>
      <sheetName val="Edo Variacion Hacienda 2022"/>
      <sheetName val="Edo Cambios situac Financiera"/>
      <sheetName val="Estado de Flujos de Efectivo 22"/>
      <sheetName val="Estado Analitico Activo"/>
      <sheetName val="Edo An.Deuda y Otros Pas DIC22"/>
      <sheetName val="pasivos contingentes  2022 ok"/>
      <sheetName val="Notas al edo fin 9-67"/>
      <sheetName val="Portada de presupuestaria "/>
      <sheetName val="EDO ANALITICO ING fin"/>
      <sheetName val="Clasificacion Admva  "/>
      <sheetName val="Clasif admva poder "/>
      <sheetName val="Clasif admva entidad "/>
      <sheetName val="Clasif Objeto del Gasto"/>
      <sheetName val="Clasif. economica "/>
      <sheetName val="Clasificacion Funcional "/>
      <sheetName val=" Flujo por Fondos"/>
      <sheetName val="Endeudamiento Neto 2022 ok"/>
      <sheetName val="intereses de la deuda  DIC22"/>
      <sheetName val="Indicadores Postura Fiscal okk"/>
      <sheetName val="Portada de programatica"/>
      <sheetName val="Gtos Categoria Programatica"/>
      <sheetName val="Programas y Proy de Inversion"/>
      <sheetName val="Reporte de Indicadores a CD"/>
      <sheetName val="Indicadore de Result CD"/>
      <sheetName val="Portada de Anexos"/>
      <sheetName val="Rel. Bienes Muebles 22 A DISCO"/>
      <sheetName val="REL BIENES MUEBLES en CD"/>
      <sheetName val="Bienes Inmuebles 2022"/>
      <sheetName val="CUENTAS PRODUCTIVAS 2022"/>
      <sheetName val="Rel Esquemas Bursatiles 22"/>
      <sheetName val="OBRA PUBLICA 2022"/>
      <sheetName val="LDF- SITUCACION FIN 2022"/>
      <sheetName val="LDF An. Deuda PublDIC22"/>
      <sheetName val="LDF Analit Oblig DIC22"/>
      <sheetName val="Balance Presup a Dic.2022"/>
      <sheetName val="Analítico de Ingresos Detal fin"/>
      <sheetName val="LDFAnalitico Egresos COG De"/>
      <sheetName val="LDF Analítico Egresos CA De "/>
      <sheetName val="LDF Analítico Egresos CF De"/>
      <sheetName val="LDF Analitico Egresos CSPC "/>
      <sheetName val="ANEXO 4 FORMATO 1"/>
      <sheetName val="ANEXO 4 FORMATO 2"/>
      <sheetName val="ANEXO 4 FORMATO 3"/>
      <sheetName val="Estado de Origen y Aplicac.2022"/>
      <sheetName val="Edo Analit Ingr Calend fin"/>
      <sheetName val="FORTAMUN Y FISMUN ENE-DIC22"/>
      <sheetName val="ACUM.ENE-DIC'22 CARGADAS"/>
      <sheetName val="ACUM ENERO A DIC'22 PAGADAS"/>
      <sheetName val="PROG.TRANSV.TABALA 1"/>
      <sheetName val="PROG.TRANSV.TABAL 2"/>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5"/>
  <sheetViews>
    <sheetView showGridLines="0" tabSelected="1" zoomScaleNormal="100" workbookViewId="0">
      <selection activeCell="F99" sqref="F99"/>
    </sheetView>
  </sheetViews>
  <sheetFormatPr baseColWidth="10" defaultRowHeight="15" x14ac:dyDescent="0.25"/>
  <cols>
    <col min="1" max="1" width="5.28515625" customWidth="1"/>
    <col min="2" max="2" width="54.5703125" customWidth="1"/>
    <col min="3" max="8" width="19.140625" customWidth="1"/>
  </cols>
  <sheetData>
    <row r="1" spans="1:8" s="1" customFormat="1" ht="6" customHeight="1" x14ac:dyDescent="0.25">
      <c r="A1" s="60"/>
      <c r="B1" s="60"/>
      <c r="C1" s="60"/>
      <c r="D1" s="60"/>
      <c r="E1" s="60"/>
      <c r="F1" s="60"/>
      <c r="G1" s="60"/>
      <c r="H1" s="60"/>
    </row>
    <row r="2" spans="1:8" s="1" customFormat="1" ht="15.75" customHeight="1" x14ac:dyDescent="0.25">
      <c r="A2" s="60" t="s">
        <v>0</v>
      </c>
      <c r="B2" s="60"/>
      <c r="C2" s="60"/>
      <c r="D2" s="60"/>
      <c r="E2" s="60"/>
      <c r="F2" s="60"/>
      <c r="G2" s="60"/>
      <c r="H2" s="60"/>
    </row>
    <row r="3" spans="1:8" s="1" customFormat="1" ht="22.5" customHeight="1" x14ac:dyDescent="0.25">
      <c r="A3" s="61" t="s">
        <v>1</v>
      </c>
      <c r="B3" s="61"/>
      <c r="C3" s="61"/>
      <c r="D3" s="61"/>
      <c r="E3" s="61"/>
      <c r="F3" s="61"/>
      <c r="G3" s="61"/>
      <c r="H3" s="61"/>
    </row>
    <row r="4" spans="1:8" s="2" customFormat="1" ht="19.5" customHeight="1" x14ac:dyDescent="0.45">
      <c r="A4" s="61" t="s">
        <v>2</v>
      </c>
      <c r="B4" s="61"/>
      <c r="C4" s="61"/>
      <c r="D4" s="61"/>
      <c r="E4" s="61"/>
      <c r="F4" s="61"/>
      <c r="G4" s="61"/>
      <c r="H4" s="61"/>
    </row>
    <row r="5" spans="1:8" s="2" customFormat="1" ht="18" customHeight="1" x14ac:dyDescent="0.45">
      <c r="A5" s="61" t="s">
        <v>3</v>
      </c>
      <c r="B5" s="61"/>
      <c r="C5" s="61"/>
      <c r="D5" s="61"/>
      <c r="E5" s="61"/>
      <c r="F5" s="61"/>
      <c r="G5" s="61"/>
      <c r="H5" s="61"/>
    </row>
    <row r="6" spans="1:8" s="2" customFormat="1" ht="19.5" customHeight="1" x14ac:dyDescent="0.45">
      <c r="A6" s="62" t="s">
        <v>4</v>
      </c>
      <c r="B6" s="62"/>
      <c r="C6" s="62"/>
      <c r="D6" s="62"/>
      <c r="E6" s="62"/>
      <c r="F6" s="62"/>
      <c r="G6" s="62"/>
      <c r="H6" s="62"/>
    </row>
    <row r="7" spans="1:8" s="3" customFormat="1" ht="18.75" customHeight="1" x14ac:dyDescent="0.2">
      <c r="A7" s="46" t="s">
        <v>5</v>
      </c>
      <c r="B7" s="47"/>
      <c r="C7" s="52" t="s">
        <v>6</v>
      </c>
      <c r="D7" s="53"/>
      <c r="E7" s="53"/>
      <c r="F7" s="53"/>
      <c r="G7" s="54"/>
      <c r="H7" s="55" t="s">
        <v>7</v>
      </c>
    </row>
    <row r="8" spans="1:8" s="3" customFormat="1" ht="13.5" customHeight="1" x14ac:dyDescent="0.2">
      <c r="A8" s="48"/>
      <c r="B8" s="49"/>
      <c r="C8" s="58" t="s">
        <v>8</v>
      </c>
      <c r="D8" s="4" t="s">
        <v>9</v>
      </c>
      <c r="E8" s="58" t="s">
        <v>10</v>
      </c>
      <c r="F8" s="58" t="s">
        <v>11</v>
      </c>
      <c r="G8" s="58" t="s">
        <v>12</v>
      </c>
      <c r="H8" s="56"/>
    </row>
    <row r="9" spans="1:8" s="3" customFormat="1" ht="15.75" customHeight="1" x14ac:dyDescent="0.2">
      <c r="A9" s="50"/>
      <c r="B9" s="51"/>
      <c r="C9" s="59"/>
      <c r="D9" s="5" t="s">
        <v>13</v>
      </c>
      <c r="E9" s="59"/>
      <c r="F9" s="59"/>
      <c r="G9" s="59"/>
      <c r="H9" s="57"/>
    </row>
    <row r="10" spans="1:8" s="8" customFormat="1" ht="5.25" customHeight="1" x14ac:dyDescent="0.2">
      <c r="A10" s="44"/>
      <c r="B10" s="45"/>
      <c r="C10" s="6"/>
      <c r="D10" s="6"/>
      <c r="E10" s="6"/>
      <c r="F10" s="6"/>
      <c r="G10" s="6"/>
      <c r="H10" s="7"/>
    </row>
    <row r="11" spans="1:8" s="10" customFormat="1" ht="12.75" x14ac:dyDescent="0.2">
      <c r="A11" s="41" t="s">
        <v>14</v>
      </c>
      <c r="B11" s="42"/>
      <c r="C11" s="9">
        <v>36871543592</v>
      </c>
      <c r="D11" s="9">
        <v>2978888810.6700048</v>
      </c>
      <c r="E11" s="9">
        <v>39850432402.670006</v>
      </c>
      <c r="F11" s="9">
        <v>39588660528.990005</v>
      </c>
      <c r="G11" s="9">
        <v>38793861016.43</v>
      </c>
      <c r="H11" s="9">
        <v>261771873.67999968</v>
      </c>
    </row>
    <row r="12" spans="1:8" s="10" customFormat="1" ht="12.75" x14ac:dyDescent="0.2">
      <c r="A12" s="41" t="s">
        <v>15</v>
      </c>
      <c r="B12" s="42"/>
      <c r="C12" s="9">
        <v>12057707303.039999</v>
      </c>
      <c r="D12" s="9">
        <v>-9244643.3000047207</v>
      </c>
      <c r="E12" s="9">
        <v>12048462659.739994</v>
      </c>
      <c r="F12" s="9">
        <v>11924676745.319996</v>
      </c>
      <c r="G12" s="9">
        <v>11728178820.719997</v>
      </c>
      <c r="H12" s="9">
        <v>123785914.41999865</v>
      </c>
    </row>
    <row r="13" spans="1:8" s="10" customFormat="1" ht="12.75" x14ac:dyDescent="0.2">
      <c r="A13" s="18"/>
      <c r="B13" s="11" t="s">
        <v>16</v>
      </c>
      <c r="C13" s="12">
        <v>308248925.44999999</v>
      </c>
      <c r="D13" s="12">
        <v>16259905.00999999</v>
      </c>
      <c r="E13" s="13">
        <v>324508830.45999998</v>
      </c>
      <c r="F13" s="12">
        <v>324508830.45999998</v>
      </c>
      <c r="G13" s="12">
        <v>324480254.69</v>
      </c>
      <c r="H13" s="13">
        <v>0</v>
      </c>
    </row>
    <row r="14" spans="1:8" s="10" customFormat="1" ht="12.75" x14ac:dyDescent="0.2">
      <c r="A14" s="18"/>
      <c r="B14" s="11" t="s">
        <v>17</v>
      </c>
      <c r="C14" s="12">
        <v>3069840122.1699991</v>
      </c>
      <c r="D14" s="12">
        <v>-41713738.220002174</v>
      </c>
      <c r="E14" s="13">
        <v>3028126383.9499969</v>
      </c>
      <c r="F14" s="12">
        <v>2942607122.579998</v>
      </c>
      <c r="G14" s="12">
        <v>2926128613.7699981</v>
      </c>
      <c r="H14" s="13">
        <v>85519261.369998932</v>
      </c>
    </row>
    <row r="15" spans="1:8" s="10" customFormat="1" ht="12.75" x14ac:dyDescent="0.2">
      <c r="A15" s="18"/>
      <c r="B15" s="11" t="s">
        <v>18</v>
      </c>
      <c r="C15" s="12">
        <v>1559312770.3599999</v>
      </c>
      <c r="D15" s="12">
        <v>285887917.05999923</v>
      </c>
      <c r="E15" s="13">
        <v>1845200687.4199991</v>
      </c>
      <c r="F15" s="12">
        <v>1839583965.2399988</v>
      </c>
      <c r="G15" s="12">
        <v>1824262172.3399994</v>
      </c>
      <c r="H15" s="13">
        <v>5616722.1800003052</v>
      </c>
    </row>
    <row r="16" spans="1:8" s="10" customFormat="1" ht="12.75" x14ac:dyDescent="0.2">
      <c r="A16" s="18"/>
      <c r="B16" s="11" t="s">
        <v>19</v>
      </c>
      <c r="C16" s="12"/>
      <c r="D16" s="12">
        <v>0</v>
      </c>
      <c r="E16" s="13">
        <v>0</v>
      </c>
      <c r="F16" s="12"/>
      <c r="G16" s="12"/>
      <c r="H16" s="13">
        <v>0</v>
      </c>
    </row>
    <row r="17" spans="1:8" s="10" customFormat="1" ht="12.75" x14ac:dyDescent="0.2">
      <c r="A17" s="18"/>
      <c r="B17" s="11" t="s">
        <v>20</v>
      </c>
      <c r="C17" s="12">
        <v>921373210.96000028</v>
      </c>
      <c r="D17" s="12">
        <v>233610339.50999999</v>
      </c>
      <c r="E17" s="13">
        <v>1154983550.4700003</v>
      </c>
      <c r="F17" s="12">
        <v>1144352053.9200003</v>
      </c>
      <c r="G17" s="12">
        <v>1096574591.5900006</v>
      </c>
      <c r="H17" s="13">
        <v>10631496.549999952</v>
      </c>
    </row>
    <row r="18" spans="1:8" s="10" customFormat="1" ht="12.75" x14ac:dyDescent="0.2">
      <c r="A18" s="18"/>
      <c r="B18" s="11" t="s">
        <v>21</v>
      </c>
      <c r="C18" s="12"/>
      <c r="D18" s="12">
        <v>0</v>
      </c>
      <c r="E18" s="13">
        <v>0</v>
      </c>
      <c r="F18" s="12"/>
      <c r="G18" s="12"/>
      <c r="H18" s="13">
        <v>0</v>
      </c>
    </row>
    <row r="19" spans="1:8" s="10" customFormat="1" ht="12.75" x14ac:dyDescent="0.2">
      <c r="A19" s="18"/>
      <c r="B19" s="11" t="s">
        <v>22</v>
      </c>
      <c r="C19" s="12">
        <v>3793712547.5000005</v>
      </c>
      <c r="D19" s="12">
        <v>7524267.5399980545</v>
      </c>
      <c r="E19" s="13">
        <v>3801236815.0399985</v>
      </c>
      <c r="F19" s="12">
        <v>3790756704.079999</v>
      </c>
      <c r="G19" s="12">
        <v>3725916536.5799985</v>
      </c>
      <c r="H19" s="13">
        <v>10480110.959999561</v>
      </c>
    </row>
    <row r="20" spans="1:8" s="10" customFormat="1" ht="12.75" x14ac:dyDescent="0.2">
      <c r="A20" s="18"/>
      <c r="B20" s="11" t="s">
        <v>23</v>
      </c>
      <c r="C20" s="12">
        <v>2405219726.6000004</v>
      </c>
      <c r="D20" s="12">
        <v>-510813334.19999981</v>
      </c>
      <c r="E20" s="13">
        <v>1894406392.4000006</v>
      </c>
      <c r="F20" s="12">
        <v>1882868069.0400007</v>
      </c>
      <c r="G20" s="12">
        <v>1830816651.750001</v>
      </c>
      <c r="H20" s="13">
        <v>11538323.359999895</v>
      </c>
    </row>
    <row r="21" spans="1:8" s="10" customFormat="1" ht="6" customHeight="1" x14ac:dyDescent="0.2">
      <c r="A21" s="18"/>
      <c r="B21" s="11"/>
      <c r="C21" s="14"/>
      <c r="D21" s="14"/>
      <c r="E21" s="14"/>
      <c r="F21" s="14"/>
      <c r="G21" s="14"/>
      <c r="H21" s="14"/>
    </row>
    <row r="22" spans="1:8" s="10" customFormat="1" ht="12.75" x14ac:dyDescent="0.2">
      <c r="A22" s="41" t="s">
        <v>24</v>
      </c>
      <c r="B22" s="42"/>
      <c r="C22" s="9">
        <v>14623954483.809999</v>
      </c>
      <c r="D22" s="9">
        <v>1283281041.0300035</v>
      </c>
      <c r="E22" s="9">
        <v>15907235524.840004</v>
      </c>
      <c r="F22" s="9">
        <v>15776379326.500002</v>
      </c>
      <c r="G22" s="9">
        <v>15692661156.980003</v>
      </c>
      <c r="H22" s="9">
        <v>130856198.34000108</v>
      </c>
    </row>
    <row r="23" spans="1:8" s="10" customFormat="1" ht="12.75" x14ac:dyDescent="0.2">
      <c r="A23" s="18"/>
      <c r="B23" s="11" t="s">
        <v>25</v>
      </c>
      <c r="C23" s="12">
        <v>94555961.649999991</v>
      </c>
      <c r="D23" s="12">
        <v>14457076.840000018</v>
      </c>
      <c r="E23" s="13">
        <v>109013038.49000001</v>
      </c>
      <c r="F23" s="12">
        <v>108943440.28999999</v>
      </c>
      <c r="G23" s="12">
        <v>108764832.94</v>
      </c>
      <c r="H23" s="13">
        <v>69598.200000017881</v>
      </c>
    </row>
    <row r="24" spans="1:8" s="10" customFormat="1" ht="12.75" x14ac:dyDescent="0.2">
      <c r="A24" s="18"/>
      <c r="B24" s="11" t="s">
        <v>26</v>
      </c>
      <c r="C24" s="12">
        <v>464814482.25</v>
      </c>
      <c r="D24" s="12">
        <v>828540830.47000003</v>
      </c>
      <c r="E24" s="13">
        <v>1293355312.72</v>
      </c>
      <c r="F24" s="12">
        <v>1215597697.1099997</v>
      </c>
      <c r="G24" s="12">
        <v>1213539170.1299999</v>
      </c>
      <c r="H24" s="13">
        <v>77757615.610000372</v>
      </c>
    </row>
    <row r="25" spans="1:8" s="10" customFormat="1" ht="12.75" x14ac:dyDescent="0.2">
      <c r="A25" s="18"/>
      <c r="B25" s="11" t="s">
        <v>27</v>
      </c>
      <c r="C25" s="12">
        <v>3414457339.6299996</v>
      </c>
      <c r="D25" s="12">
        <v>982759700.43000078</v>
      </c>
      <c r="E25" s="13">
        <v>4397217040.0600004</v>
      </c>
      <c r="F25" s="12">
        <v>4351911818.6100006</v>
      </c>
      <c r="G25" s="12">
        <v>4351911818.6100006</v>
      </c>
      <c r="H25" s="13">
        <v>45305221.449999809</v>
      </c>
    </row>
    <row r="26" spans="1:8" s="10" customFormat="1" ht="12.75" x14ac:dyDescent="0.2">
      <c r="A26" s="18"/>
      <c r="B26" s="15" t="s">
        <v>28</v>
      </c>
      <c r="C26" s="12">
        <v>281974521.71000004</v>
      </c>
      <c r="D26" s="12">
        <v>60226432.950000107</v>
      </c>
      <c r="E26" s="13">
        <v>342200954.66000015</v>
      </c>
      <c r="F26" s="12">
        <v>342145001.02000016</v>
      </c>
      <c r="G26" s="12">
        <v>342131788.3500002</v>
      </c>
      <c r="H26" s="13">
        <v>55953.639999985695</v>
      </c>
    </row>
    <row r="27" spans="1:8" s="10" customFormat="1" ht="12.75" x14ac:dyDescent="0.2">
      <c r="A27" s="18"/>
      <c r="B27" s="11" t="s">
        <v>29</v>
      </c>
      <c r="C27" s="12">
        <v>8401255897.1099997</v>
      </c>
      <c r="D27" s="12">
        <v>-266533967.06999683</v>
      </c>
      <c r="E27" s="13">
        <v>8134721930.0400028</v>
      </c>
      <c r="F27" s="12">
        <v>8131365116.7100019</v>
      </c>
      <c r="G27" s="12">
        <v>8051755116.380002</v>
      </c>
      <c r="H27" s="13">
        <v>3356813.3300008774</v>
      </c>
    </row>
    <row r="28" spans="1:8" s="10" customFormat="1" ht="12.75" x14ac:dyDescent="0.2">
      <c r="A28" s="18"/>
      <c r="B28" s="11" t="s">
        <v>30</v>
      </c>
      <c r="C28" s="12">
        <v>823856317.49000001</v>
      </c>
      <c r="D28" s="12">
        <v>337313893.12000012</v>
      </c>
      <c r="E28" s="13">
        <v>1161170210.6100001</v>
      </c>
      <c r="F28" s="12">
        <v>1160889119.4400001</v>
      </c>
      <c r="G28" s="12">
        <v>1160817738.3099999</v>
      </c>
      <c r="H28" s="13">
        <v>281091.17000007629</v>
      </c>
    </row>
    <row r="29" spans="1:8" s="10" customFormat="1" ht="12.75" x14ac:dyDescent="0.2">
      <c r="A29" s="18"/>
      <c r="B29" s="11" t="s">
        <v>31</v>
      </c>
      <c r="C29" s="12">
        <v>1143039963.9700007</v>
      </c>
      <c r="D29" s="12">
        <v>-673482925.71000051</v>
      </c>
      <c r="E29" s="13">
        <v>469557038.26000023</v>
      </c>
      <c r="F29" s="12">
        <v>465527133.32000029</v>
      </c>
      <c r="G29" s="12">
        <v>463740692.26000023</v>
      </c>
      <c r="H29" s="13">
        <v>4029904.939999938</v>
      </c>
    </row>
    <row r="30" spans="1:8" s="10" customFormat="1" ht="6.75" customHeight="1" x14ac:dyDescent="0.2">
      <c r="A30" s="18"/>
      <c r="B30" s="11"/>
      <c r="C30" s="14"/>
      <c r="D30" s="14"/>
      <c r="E30" s="14"/>
      <c r="F30" s="14"/>
      <c r="G30" s="14"/>
      <c r="H30" s="14"/>
    </row>
    <row r="31" spans="1:8" s="10" customFormat="1" ht="12.75" x14ac:dyDescent="0.2">
      <c r="A31" s="41" t="s">
        <v>32</v>
      </c>
      <c r="B31" s="42"/>
      <c r="C31" s="16">
        <v>816735358.07000005</v>
      </c>
      <c r="D31" s="16">
        <v>851648473.07000005</v>
      </c>
      <c r="E31" s="16">
        <v>1668383831.1400001</v>
      </c>
      <c r="F31" s="16">
        <v>1662638036.5700002</v>
      </c>
      <c r="G31" s="16">
        <v>1652730266.7</v>
      </c>
      <c r="H31" s="16">
        <v>5745794.5699999332</v>
      </c>
    </row>
    <row r="32" spans="1:8" s="10" customFormat="1" ht="17.25" customHeight="1" x14ac:dyDescent="0.2">
      <c r="A32" s="18"/>
      <c r="B32" s="17" t="s">
        <v>33</v>
      </c>
      <c r="C32" s="12">
        <v>134068735.25000016</v>
      </c>
      <c r="D32" s="12">
        <v>44240917.83999981</v>
      </c>
      <c r="E32" s="13">
        <v>178309653.08999997</v>
      </c>
      <c r="F32" s="12">
        <v>177830931.22999996</v>
      </c>
      <c r="G32" s="12">
        <v>177214997.00999993</v>
      </c>
      <c r="H32" s="13">
        <v>478721.86000001431</v>
      </c>
    </row>
    <row r="33" spans="1:8" s="10" customFormat="1" ht="12.75" x14ac:dyDescent="0.2">
      <c r="A33" s="18"/>
      <c r="B33" s="11" t="s">
        <v>34</v>
      </c>
      <c r="C33" s="12">
        <v>167188212.89999992</v>
      </c>
      <c r="D33" s="12">
        <v>224850951.5600003</v>
      </c>
      <c r="E33" s="13">
        <v>392039164.46000022</v>
      </c>
      <c r="F33" s="12">
        <v>391564007.95000023</v>
      </c>
      <c r="G33" s="12">
        <v>389638697.9800002</v>
      </c>
      <c r="H33" s="13">
        <v>475156.50999999046</v>
      </c>
    </row>
    <row r="34" spans="1:8" s="10" customFormat="1" ht="12.75" x14ac:dyDescent="0.2">
      <c r="A34" s="18"/>
      <c r="B34" s="11" t="s">
        <v>35</v>
      </c>
      <c r="C34" s="12">
        <v>53305760.619999997</v>
      </c>
      <c r="D34" s="12">
        <v>-9084516.1200000048</v>
      </c>
      <c r="E34" s="13">
        <v>44221244.499999993</v>
      </c>
      <c r="F34" s="12">
        <v>44221244.499999993</v>
      </c>
      <c r="G34" s="12">
        <v>44221244.499999993</v>
      </c>
      <c r="H34" s="13">
        <v>0</v>
      </c>
    </row>
    <row r="35" spans="1:8" s="10" customFormat="1" ht="12.75" x14ac:dyDescent="0.2">
      <c r="A35" s="18"/>
      <c r="B35" s="11" t="s">
        <v>36</v>
      </c>
      <c r="C35" s="12"/>
      <c r="D35" s="12">
        <v>0</v>
      </c>
      <c r="E35" s="13">
        <v>0</v>
      </c>
      <c r="F35" s="12"/>
      <c r="G35" s="12"/>
      <c r="H35" s="13">
        <v>0</v>
      </c>
    </row>
    <row r="36" spans="1:8" s="10" customFormat="1" ht="12.75" x14ac:dyDescent="0.2">
      <c r="A36" s="18"/>
      <c r="B36" s="11" t="s">
        <v>37</v>
      </c>
      <c r="C36" s="12">
        <v>81267976.890000015</v>
      </c>
      <c r="D36" s="12">
        <v>500005971.72000003</v>
      </c>
      <c r="E36" s="13">
        <v>581273948.61000001</v>
      </c>
      <c r="F36" s="12">
        <v>579823770.34000003</v>
      </c>
      <c r="G36" s="12">
        <v>579458610.87</v>
      </c>
      <c r="H36" s="13">
        <v>1450178.2699999809</v>
      </c>
    </row>
    <row r="37" spans="1:8" s="10" customFormat="1" ht="12.75" x14ac:dyDescent="0.2">
      <c r="A37" s="18"/>
      <c r="B37" s="11" t="s">
        <v>38</v>
      </c>
      <c r="C37" s="12"/>
      <c r="D37" s="12">
        <v>0</v>
      </c>
      <c r="E37" s="13">
        <v>0</v>
      </c>
      <c r="F37" s="12"/>
      <c r="G37" s="12"/>
      <c r="H37" s="13">
        <v>0</v>
      </c>
    </row>
    <row r="38" spans="1:8" s="10" customFormat="1" ht="12.75" x14ac:dyDescent="0.2">
      <c r="A38" s="18"/>
      <c r="B38" s="11" t="s">
        <v>39</v>
      </c>
      <c r="C38" s="12">
        <v>99823476.789999992</v>
      </c>
      <c r="D38" s="12">
        <v>46543045.710000008</v>
      </c>
      <c r="E38" s="13">
        <v>146366522.5</v>
      </c>
      <c r="F38" s="12">
        <v>143024784.57000005</v>
      </c>
      <c r="G38" s="12">
        <v>136031176.53000003</v>
      </c>
      <c r="H38" s="13">
        <v>3341737.9299999475</v>
      </c>
    </row>
    <row r="39" spans="1:8" s="10" customFormat="1" ht="12.75" x14ac:dyDescent="0.2">
      <c r="A39" s="18"/>
      <c r="B39" s="11" t="s">
        <v>40</v>
      </c>
      <c r="C39" s="12">
        <v>9344533</v>
      </c>
      <c r="D39" s="12">
        <v>-62457.049999998882</v>
      </c>
      <c r="E39" s="13">
        <v>9282075.9500000011</v>
      </c>
      <c r="F39" s="12">
        <v>9282075.9500000011</v>
      </c>
      <c r="G39" s="12">
        <v>9282075.9500000011</v>
      </c>
      <c r="H39" s="13">
        <v>0</v>
      </c>
    </row>
    <row r="40" spans="1:8" s="10" customFormat="1" ht="12.75" x14ac:dyDescent="0.2">
      <c r="A40" s="18"/>
      <c r="B40" s="11" t="s">
        <v>41</v>
      </c>
      <c r="C40" s="12">
        <v>271736662.62</v>
      </c>
      <c r="D40" s="12">
        <v>45154559.409999847</v>
      </c>
      <c r="E40" s="13">
        <v>316891222.02999985</v>
      </c>
      <c r="F40" s="12">
        <v>316891222.02999985</v>
      </c>
      <c r="G40" s="12">
        <v>316883463.8599999</v>
      </c>
      <c r="H40" s="13">
        <v>0</v>
      </c>
    </row>
    <row r="41" spans="1:8" s="10" customFormat="1" ht="6.75" customHeight="1" x14ac:dyDescent="0.2">
      <c r="A41" s="18"/>
      <c r="B41" s="11"/>
      <c r="C41" s="14"/>
      <c r="D41" s="14"/>
      <c r="E41" s="14"/>
      <c r="F41" s="14"/>
      <c r="G41" s="14"/>
      <c r="H41" s="14"/>
    </row>
    <row r="42" spans="1:8" s="10" customFormat="1" ht="12.75" x14ac:dyDescent="0.2">
      <c r="A42" s="41" t="s">
        <v>42</v>
      </c>
      <c r="B42" s="42"/>
      <c r="C42" s="16">
        <v>9373146447.0799999</v>
      </c>
      <c r="D42" s="16">
        <v>853203939.87000585</v>
      </c>
      <c r="E42" s="16">
        <v>10226350386.950006</v>
      </c>
      <c r="F42" s="16">
        <v>10224966420.600004</v>
      </c>
      <c r="G42" s="16">
        <v>9720290772.0300007</v>
      </c>
      <c r="H42" s="9">
        <v>1383966.3500000238</v>
      </c>
    </row>
    <row r="43" spans="1:8" s="10" customFormat="1" ht="12.75" x14ac:dyDescent="0.2">
      <c r="A43" s="43"/>
      <c r="B43" s="11" t="s">
        <v>43</v>
      </c>
      <c r="C43" s="19">
        <v>2037646261.24</v>
      </c>
      <c r="D43" s="20">
        <v>944466696.34999967</v>
      </c>
      <c r="E43" s="21">
        <v>2982112957.5899997</v>
      </c>
      <c r="F43" s="19">
        <v>2980743960.2799997</v>
      </c>
      <c r="G43" s="19">
        <v>2980743960.2800002</v>
      </c>
      <c r="H43" s="13">
        <v>1368997.3099999428</v>
      </c>
    </row>
    <row r="44" spans="1:8" s="10" customFormat="1" ht="12.75" x14ac:dyDescent="0.2">
      <c r="A44" s="43"/>
      <c r="B44" s="11" t="s">
        <v>44</v>
      </c>
      <c r="C44" s="22"/>
      <c r="D44" s="23">
        <v>0</v>
      </c>
      <c r="E44" s="22">
        <v>0</v>
      </c>
      <c r="F44" s="22"/>
      <c r="G44" s="22"/>
      <c r="H44" s="23"/>
    </row>
    <row r="45" spans="1:8" s="10" customFormat="1" ht="12.75" x14ac:dyDescent="0.2">
      <c r="A45" s="43"/>
      <c r="B45" s="11" t="s">
        <v>45</v>
      </c>
      <c r="C45" s="19">
        <v>6335449413</v>
      </c>
      <c r="D45" s="20">
        <v>174794943.44000626</v>
      </c>
      <c r="E45" s="21">
        <v>6510244356.4400063</v>
      </c>
      <c r="F45" s="19">
        <v>6510229387.4400063</v>
      </c>
      <c r="G45" s="19">
        <v>6041178769.8200006</v>
      </c>
      <c r="H45" s="13">
        <v>14969</v>
      </c>
    </row>
    <row r="46" spans="1:8" s="10" customFormat="1" ht="12.75" x14ac:dyDescent="0.2">
      <c r="A46" s="43"/>
      <c r="B46" s="11" t="s">
        <v>46</v>
      </c>
      <c r="C46" s="24"/>
      <c r="D46" s="25">
        <v>0</v>
      </c>
      <c r="E46" s="24">
        <v>0</v>
      </c>
      <c r="F46" s="24"/>
      <c r="G46" s="24"/>
      <c r="H46" s="25"/>
    </row>
    <row r="47" spans="1:8" s="10" customFormat="1" ht="12.75" x14ac:dyDescent="0.2">
      <c r="A47" s="18"/>
      <c r="B47" s="11" t="s">
        <v>47</v>
      </c>
      <c r="C47" s="26"/>
      <c r="D47" s="12">
        <v>0</v>
      </c>
      <c r="E47" s="21">
        <v>0</v>
      </c>
      <c r="F47" s="26"/>
      <c r="G47" s="26"/>
      <c r="H47" s="13">
        <v>0</v>
      </c>
    </row>
    <row r="48" spans="1:8" s="10" customFormat="1" ht="12.75" x14ac:dyDescent="0.2">
      <c r="A48" s="18"/>
      <c r="B48" s="11" t="s">
        <v>48</v>
      </c>
      <c r="C48" s="19">
        <v>1000050772.84</v>
      </c>
      <c r="D48" s="20">
        <v>-266057699.92000008</v>
      </c>
      <c r="E48" s="21">
        <v>733993072.91999996</v>
      </c>
      <c r="F48" s="19">
        <v>733993072.87999988</v>
      </c>
      <c r="G48" s="19">
        <v>698368041.92999995</v>
      </c>
      <c r="H48" s="13">
        <v>4.0000081062316895E-2</v>
      </c>
    </row>
    <row r="49" spans="1:8" s="10" customFormat="1" ht="5.25" customHeight="1" x14ac:dyDescent="0.2">
      <c r="A49" s="27"/>
      <c r="B49" s="28"/>
      <c r="C49" s="29"/>
      <c r="D49" s="29"/>
      <c r="E49" s="29"/>
      <c r="F49" s="29"/>
      <c r="G49" s="29"/>
      <c r="H49" s="29"/>
    </row>
    <row r="50" spans="1:8" s="10" customFormat="1" ht="12.75" x14ac:dyDescent="0.2">
      <c r="A50" s="41" t="s">
        <v>49</v>
      </c>
      <c r="B50" s="42"/>
      <c r="C50" s="9">
        <v>28218370762.000004</v>
      </c>
      <c r="D50" s="9">
        <v>4828326302.9099827</v>
      </c>
      <c r="E50" s="9">
        <v>33046697064.909988</v>
      </c>
      <c r="F50" s="9">
        <v>32131337198.969994</v>
      </c>
      <c r="G50" s="9">
        <v>32076660823.469994</v>
      </c>
      <c r="H50" s="9">
        <v>915359865.93999267</v>
      </c>
    </row>
    <row r="51" spans="1:8" s="10" customFormat="1" ht="12.75" x14ac:dyDescent="0.2">
      <c r="A51" s="41" t="s">
        <v>15</v>
      </c>
      <c r="B51" s="42"/>
      <c r="C51" s="9">
        <v>271246013.02000004</v>
      </c>
      <c r="D51" s="9">
        <v>638040312.30000019</v>
      </c>
      <c r="E51" s="9">
        <v>909286325.32000017</v>
      </c>
      <c r="F51" s="9">
        <v>785401535.39999986</v>
      </c>
      <c r="G51" s="9">
        <v>730725159.9000001</v>
      </c>
      <c r="H51" s="9">
        <v>123884789.92000023</v>
      </c>
    </row>
    <row r="52" spans="1:8" s="10" customFormat="1" ht="12.75" x14ac:dyDescent="0.2">
      <c r="A52" s="18"/>
      <c r="B52" s="11" t="s">
        <v>50</v>
      </c>
      <c r="C52" s="12">
        <v>0</v>
      </c>
      <c r="D52" s="12">
        <v>1350086</v>
      </c>
      <c r="E52" s="13">
        <v>1350086</v>
      </c>
      <c r="F52" s="12">
        <v>1350086</v>
      </c>
      <c r="G52" s="12">
        <v>1350086</v>
      </c>
      <c r="H52" s="13">
        <v>0</v>
      </c>
    </row>
    <row r="53" spans="1:8" s="10" customFormat="1" ht="12.75" x14ac:dyDescent="0.2">
      <c r="A53" s="18"/>
      <c r="B53" s="11" t="s">
        <v>17</v>
      </c>
      <c r="C53" s="12">
        <v>30006989.140000001</v>
      </c>
      <c r="D53" s="12">
        <v>13607670.560000002</v>
      </c>
      <c r="E53" s="13">
        <v>43614659.700000003</v>
      </c>
      <c r="F53" s="12">
        <v>31234727.989999998</v>
      </c>
      <c r="G53" s="12">
        <v>31234727.989999998</v>
      </c>
      <c r="H53" s="13">
        <v>12379931.710000005</v>
      </c>
    </row>
    <row r="54" spans="1:8" s="10" customFormat="1" ht="12.75" x14ac:dyDescent="0.2">
      <c r="A54" s="18"/>
      <c r="B54" s="11" t="s">
        <v>51</v>
      </c>
      <c r="C54" s="12">
        <v>0</v>
      </c>
      <c r="D54" s="12">
        <v>11044831.039999999</v>
      </c>
      <c r="E54" s="13">
        <v>11044831.039999999</v>
      </c>
      <c r="F54" s="12">
        <v>7669238.9700000007</v>
      </c>
      <c r="G54" s="12">
        <v>7669238.9700000007</v>
      </c>
      <c r="H54" s="13">
        <v>3375592.0699999984</v>
      </c>
    </row>
    <row r="55" spans="1:8" s="10" customFormat="1" ht="12.75" x14ac:dyDescent="0.2">
      <c r="A55" s="18"/>
      <c r="B55" s="11" t="s">
        <v>19</v>
      </c>
      <c r="C55" s="12"/>
      <c r="D55" s="12">
        <v>0</v>
      </c>
      <c r="E55" s="13">
        <v>0</v>
      </c>
      <c r="F55" s="12"/>
      <c r="G55" s="12"/>
      <c r="H55" s="13">
        <v>0</v>
      </c>
    </row>
    <row r="56" spans="1:8" s="10" customFormat="1" ht="12.75" x14ac:dyDescent="0.2">
      <c r="A56" s="18"/>
      <c r="B56" s="11" t="s">
        <v>20</v>
      </c>
      <c r="C56" s="12">
        <v>0</v>
      </c>
      <c r="D56" s="12">
        <v>172455742.28999999</v>
      </c>
      <c r="E56" s="13">
        <v>172455742.28999999</v>
      </c>
      <c r="F56" s="12">
        <v>172455742.28999999</v>
      </c>
      <c r="G56" s="12">
        <v>172455742.28999999</v>
      </c>
      <c r="H56" s="13">
        <v>0</v>
      </c>
    </row>
    <row r="57" spans="1:8" s="10" customFormat="1" ht="12.75" x14ac:dyDescent="0.2">
      <c r="A57" s="18"/>
      <c r="B57" s="11" t="s">
        <v>52</v>
      </c>
      <c r="C57" s="12">
        <v>0</v>
      </c>
      <c r="D57" s="12">
        <v>177978.36</v>
      </c>
      <c r="E57" s="13">
        <v>177978.36</v>
      </c>
      <c r="F57" s="12">
        <v>177700.24</v>
      </c>
      <c r="G57" s="12">
        <v>177700.24</v>
      </c>
      <c r="H57" s="13">
        <v>278.11999999999534</v>
      </c>
    </row>
    <row r="58" spans="1:8" s="10" customFormat="1" ht="12.75" x14ac:dyDescent="0.2">
      <c r="A58" s="18"/>
      <c r="B58" s="11" t="s">
        <v>22</v>
      </c>
      <c r="C58" s="12">
        <v>241239023.88000003</v>
      </c>
      <c r="D58" s="12">
        <v>269821485.57000017</v>
      </c>
      <c r="E58" s="13">
        <v>511060509.45000017</v>
      </c>
      <c r="F58" s="12">
        <v>403936153.59999996</v>
      </c>
      <c r="G58" s="12">
        <v>349259778.10000002</v>
      </c>
      <c r="H58" s="13">
        <v>107124355.8500002</v>
      </c>
    </row>
    <row r="59" spans="1:8" s="10" customFormat="1" ht="12.75" x14ac:dyDescent="0.2">
      <c r="A59" s="18"/>
      <c r="B59" s="11" t="s">
        <v>53</v>
      </c>
      <c r="C59" s="12">
        <v>0</v>
      </c>
      <c r="D59" s="12">
        <v>169582518.48000002</v>
      </c>
      <c r="E59" s="13">
        <v>169582518.48000002</v>
      </c>
      <c r="F59" s="12">
        <v>168577886.31</v>
      </c>
      <c r="G59" s="12">
        <v>168577886.31</v>
      </c>
      <c r="H59" s="13">
        <v>1004632.1700000167</v>
      </c>
    </row>
    <row r="60" spans="1:8" s="10" customFormat="1" ht="6" customHeight="1" x14ac:dyDescent="0.2">
      <c r="A60" s="18"/>
      <c r="B60" s="11"/>
      <c r="C60" s="14"/>
      <c r="D60" s="14"/>
      <c r="E60" s="14"/>
      <c r="F60" s="14"/>
      <c r="G60" s="14"/>
      <c r="H60" s="14"/>
    </row>
    <row r="61" spans="1:8" s="10" customFormat="1" ht="12.75" x14ac:dyDescent="0.2">
      <c r="A61" s="41" t="s">
        <v>54</v>
      </c>
      <c r="B61" s="42"/>
      <c r="C61" s="9">
        <v>23759089850.130005</v>
      </c>
      <c r="D61" s="9">
        <v>3672011943.7799816</v>
      </c>
      <c r="E61" s="9">
        <v>27431101793.909988</v>
      </c>
      <c r="F61" s="9">
        <v>26660070316.14999</v>
      </c>
      <c r="G61" s="9">
        <v>26660070316.14999</v>
      </c>
      <c r="H61" s="9">
        <v>771031477.75999379</v>
      </c>
    </row>
    <row r="62" spans="1:8" s="10" customFormat="1" ht="12.75" x14ac:dyDescent="0.2">
      <c r="A62" s="18"/>
      <c r="B62" s="11" t="s">
        <v>55</v>
      </c>
      <c r="C62" s="12"/>
      <c r="D62" s="12">
        <v>0</v>
      </c>
      <c r="E62" s="13">
        <v>0</v>
      </c>
      <c r="F62" s="12"/>
      <c r="G62" s="12"/>
      <c r="H62" s="13">
        <v>0</v>
      </c>
    </row>
    <row r="63" spans="1:8" s="10" customFormat="1" ht="12.75" x14ac:dyDescent="0.2">
      <c r="A63" s="18"/>
      <c r="B63" s="11" t="s">
        <v>26</v>
      </c>
      <c r="C63" s="12">
        <v>2578015295.1599994</v>
      </c>
      <c r="D63" s="12">
        <v>7260901.819999218</v>
      </c>
      <c r="E63" s="13">
        <v>2585276196.9799986</v>
      </c>
      <c r="F63" s="12">
        <v>1941830921.4799998</v>
      </c>
      <c r="G63" s="12">
        <v>1941830921.4799998</v>
      </c>
      <c r="H63" s="13">
        <v>643445275.49999881</v>
      </c>
    </row>
    <row r="64" spans="1:8" s="10" customFormat="1" ht="12.75" x14ac:dyDescent="0.2">
      <c r="A64" s="18"/>
      <c r="B64" s="11" t="s">
        <v>27</v>
      </c>
      <c r="C64" s="12">
        <v>3693109973</v>
      </c>
      <c r="D64" s="12">
        <v>1488475229.5299997</v>
      </c>
      <c r="E64" s="13">
        <v>5181585202.5299997</v>
      </c>
      <c r="F64" s="12">
        <v>5156870476.9499989</v>
      </c>
      <c r="G64" s="12">
        <v>5156870476.9499989</v>
      </c>
      <c r="H64" s="13">
        <v>24714725.580000877</v>
      </c>
    </row>
    <row r="65" spans="1:8" s="10" customFormat="1" ht="12.75" x14ac:dyDescent="0.2">
      <c r="A65" s="43"/>
      <c r="B65" s="11" t="s">
        <v>56</v>
      </c>
      <c r="C65" s="12">
        <v>43855227.630000003</v>
      </c>
      <c r="D65" s="12">
        <v>-8431328.2100000009</v>
      </c>
      <c r="E65" s="13">
        <v>35423899.420000002</v>
      </c>
      <c r="F65" s="12">
        <v>7052045.71</v>
      </c>
      <c r="G65" s="12">
        <v>7052045.71</v>
      </c>
      <c r="H65" s="13">
        <v>28371853.710000001</v>
      </c>
    </row>
    <row r="66" spans="1:8" s="10" customFormat="1" ht="12.75" x14ac:dyDescent="0.2">
      <c r="A66" s="43"/>
      <c r="B66" s="11" t="s">
        <v>57</v>
      </c>
      <c r="C66" s="13"/>
      <c r="D66" s="13">
        <v>0</v>
      </c>
      <c r="E66" s="13">
        <v>0</v>
      </c>
      <c r="F66" s="13"/>
      <c r="G66" s="13"/>
      <c r="H66" s="13"/>
    </row>
    <row r="67" spans="1:8" s="10" customFormat="1" ht="12.75" x14ac:dyDescent="0.2">
      <c r="A67" s="18"/>
      <c r="B67" s="11" t="s">
        <v>29</v>
      </c>
      <c r="C67" s="12">
        <v>17061178725.000004</v>
      </c>
      <c r="D67" s="12">
        <v>2130622687.8999825</v>
      </c>
      <c r="E67" s="13">
        <v>19191801412.899986</v>
      </c>
      <c r="F67" s="12">
        <v>19141288709.749992</v>
      </c>
      <c r="G67" s="12">
        <v>19141288709.749992</v>
      </c>
      <c r="H67" s="13">
        <v>50512703.149993896</v>
      </c>
    </row>
    <row r="68" spans="1:8" s="10" customFormat="1" ht="12.75" x14ac:dyDescent="0.2">
      <c r="A68" s="18"/>
      <c r="B68" s="11" t="s">
        <v>58</v>
      </c>
      <c r="C68" s="12">
        <v>382930629.34000003</v>
      </c>
      <c r="D68" s="12">
        <v>49265730.740000129</v>
      </c>
      <c r="E68" s="13">
        <v>432196360.08000016</v>
      </c>
      <c r="F68" s="12">
        <v>413028162.26000005</v>
      </c>
      <c r="G68" s="12">
        <v>413028162.26000005</v>
      </c>
      <c r="H68" s="13">
        <v>19168197.820000112</v>
      </c>
    </row>
    <row r="69" spans="1:8" s="10" customFormat="1" ht="12.75" x14ac:dyDescent="0.2">
      <c r="A69" s="18"/>
      <c r="B69" s="11" t="s">
        <v>31</v>
      </c>
      <c r="C69" s="12">
        <v>0</v>
      </c>
      <c r="D69" s="12">
        <v>4818722</v>
      </c>
      <c r="E69" s="30">
        <v>4818722</v>
      </c>
      <c r="F69" s="12">
        <v>0</v>
      </c>
      <c r="G69" s="12">
        <v>0</v>
      </c>
      <c r="H69" s="30">
        <v>4818722</v>
      </c>
    </row>
    <row r="70" spans="1:8" s="10" customFormat="1" ht="6" customHeight="1" x14ac:dyDescent="0.2">
      <c r="A70" s="18"/>
      <c r="B70" s="11"/>
      <c r="C70" s="14"/>
      <c r="D70" s="14"/>
      <c r="E70" s="14"/>
      <c r="F70" s="14"/>
      <c r="G70" s="14"/>
      <c r="H70" s="14"/>
    </row>
    <row r="71" spans="1:8" s="10" customFormat="1" ht="12.75" x14ac:dyDescent="0.2">
      <c r="A71" s="41" t="s">
        <v>32</v>
      </c>
      <c r="B71" s="42"/>
      <c r="C71" s="16">
        <v>120181240.30000001</v>
      </c>
      <c r="D71" s="16">
        <v>108608687.77000004</v>
      </c>
      <c r="E71" s="16">
        <v>228789928.07000005</v>
      </c>
      <c r="F71" s="16">
        <v>208346333.65000004</v>
      </c>
      <c r="G71" s="16">
        <v>208346333.65000004</v>
      </c>
      <c r="H71" s="16">
        <v>20443594.420000017</v>
      </c>
    </row>
    <row r="72" spans="1:8" s="10" customFormat="1" ht="12.75" x14ac:dyDescent="0.2">
      <c r="A72" s="43"/>
      <c r="B72" s="11" t="s">
        <v>59</v>
      </c>
      <c r="C72" s="12">
        <v>24648574.079999998</v>
      </c>
      <c r="D72" s="12">
        <v>-14176623.539999997</v>
      </c>
      <c r="E72" s="13">
        <v>10471950.540000001</v>
      </c>
      <c r="F72" s="12">
        <v>10245742.75</v>
      </c>
      <c r="G72" s="12">
        <v>10245742.75</v>
      </c>
      <c r="H72" s="13">
        <v>226207.79000000097</v>
      </c>
    </row>
    <row r="73" spans="1:8" s="10" customFormat="1" ht="12.75" x14ac:dyDescent="0.2">
      <c r="A73" s="43"/>
      <c r="B73" s="11" t="s">
        <v>60</v>
      </c>
      <c r="C73" s="13"/>
      <c r="D73" s="13">
        <v>0</v>
      </c>
      <c r="E73" s="13">
        <v>0</v>
      </c>
      <c r="F73" s="13"/>
      <c r="G73" s="13"/>
      <c r="H73" s="13"/>
    </row>
    <row r="74" spans="1:8" s="10" customFormat="1" ht="12.75" x14ac:dyDescent="0.2">
      <c r="A74" s="18"/>
      <c r="B74" s="11" t="s">
        <v>34</v>
      </c>
      <c r="C74" s="12">
        <v>0</v>
      </c>
      <c r="D74" s="12">
        <v>47888264.280000001</v>
      </c>
      <c r="E74" s="13">
        <v>47888264.280000001</v>
      </c>
      <c r="F74" s="12">
        <v>47888262.240000002</v>
      </c>
      <c r="G74" s="12">
        <v>47888262.240000002</v>
      </c>
      <c r="H74" s="13">
        <v>2.0399999991059303</v>
      </c>
    </row>
    <row r="75" spans="1:8" s="10" customFormat="1" ht="12.75" x14ac:dyDescent="0.2">
      <c r="A75" s="18"/>
      <c r="B75" s="11" t="s">
        <v>35</v>
      </c>
      <c r="C75" s="12"/>
      <c r="D75" s="12">
        <v>0</v>
      </c>
      <c r="E75" s="13">
        <v>0</v>
      </c>
      <c r="F75" s="12"/>
      <c r="G75" s="12"/>
      <c r="H75" s="13">
        <v>0</v>
      </c>
    </row>
    <row r="76" spans="1:8" s="10" customFormat="1" ht="12.75" x14ac:dyDescent="0.2">
      <c r="A76" s="18"/>
      <c r="B76" s="11" t="s">
        <v>36</v>
      </c>
      <c r="C76" s="12"/>
      <c r="D76" s="12">
        <v>0</v>
      </c>
      <c r="E76" s="13">
        <v>0</v>
      </c>
      <c r="F76" s="12"/>
      <c r="G76" s="12"/>
      <c r="H76" s="13">
        <v>0</v>
      </c>
    </row>
    <row r="77" spans="1:8" s="10" customFormat="1" ht="12.75" x14ac:dyDescent="0.2">
      <c r="A77" s="18"/>
      <c r="B77" s="11" t="s">
        <v>37</v>
      </c>
      <c r="C77" s="12">
        <v>47073428.759999998</v>
      </c>
      <c r="D77" s="12">
        <v>4193850.0000000075</v>
      </c>
      <c r="E77" s="13">
        <v>51267278.760000005</v>
      </c>
      <c r="F77" s="12">
        <v>38232073.620000005</v>
      </c>
      <c r="G77" s="12">
        <v>38232073.620000005</v>
      </c>
      <c r="H77" s="13">
        <v>13035205.140000001</v>
      </c>
    </row>
    <row r="78" spans="1:8" s="10" customFormat="1" ht="12.75" x14ac:dyDescent="0.2">
      <c r="A78" s="18"/>
      <c r="B78" s="11" t="s">
        <v>38</v>
      </c>
      <c r="C78" s="12"/>
      <c r="D78" s="12">
        <v>0</v>
      </c>
      <c r="E78" s="13">
        <v>0</v>
      </c>
      <c r="F78" s="12"/>
      <c r="G78" s="12"/>
      <c r="H78" s="13">
        <v>0</v>
      </c>
    </row>
    <row r="79" spans="1:8" s="10" customFormat="1" ht="12.75" x14ac:dyDescent="0.2">
      <c r="A79" s="18"/>
      <c r="B79" s="11" t="s">
        <v>61</v>
      </c>
      <c r="C79" s="12">
        <v>48459237.460000001</v>
      </c>
      <c r="D79" s="12">
        <v>70703197.030000031</v>
      </c>
      <c r="E79" s="13">
        <v>119162434.49000004</v>
      </c>
      <c r="F79" s="12">
        <v>111980255.04000002</v>
      </c>
      <c r="G79" s="12">
        <v>111980255.04000002</v>
      </c>
      <c r="H79" s="13">
        <v>7182179.4500000179</v>
      </c>
    </row>
    <row r="80" spans="1:8" s="10" customFormat="1" ht="12.75" x14ac:dyDescent="0.2">
      <c r="A80" s="18"/>
      <c r="B80" s="11" t="s">
        <v>40</v>
      </c>
      <c r="C80" s="12"/>
      <c r="D80" s="12">
        <v>0</v>
      </c>
      <c r="E80" s="13">
        <v>0</v>
      </c>
      <c r="F80" s="12"/>
      <c r="G80" s="12"/>
      <c r="H80" s="13">
        <v>0</v>
      </c>
    </row>
    <row r="81" spans="1:8" s="10" customFormat="1" ht="12.75" x14ac:dyDescent="0.2">
      <c r="A81" s="18"/>
      <c r="B81" s="11" t="s">
        <v>41</v>
      </c>
      <c r="C81" s="12"/>
      <c r="D81" s="12">
        <v>0</v>
      </c>
      <c r="E81" s="13">
        <v>0</v>
      </c>
      <c r="F81" s="12"/>
      <c r="G81" s="12"/>
      <c r="H81" s="13">
        <v>0</v>
      </c>
    </row>
    <row r="82" spans="1:8" s="10" customFormat="1" ht="6.75" customHeight="1" x14ac:dyDescent="0.2">
      <c r="A82" s="18"/>
      <c r="B82" s="11"/>
      <c r="C82" s="14"/>
      <c r="D82" s="14"/>
      <c r="E82" s="14"/>
      <c r="F82" s="14"/>
      <c r="G82" s="14"/>
      <c r="H82" s="14"/>
    </row>
    <row r="83" spans="1:8" s="10" customFormat="1" ht="12.75" x14ac:dyDescent="0.2">
      <c r="A83" s="41" t="s">
        <v>42</v>
      </c>
      <c r="B83" s="42"/>
      <c r="C83" s="16">
        <v>4067853658.5500002</v>
      </c>
      <c r="D83" s="16">
        <v>409665359.05999994</v>
      </c>
      <c r="E83" s="16">
        <v>4477519017.6100006</v>
      </c>
      <c r="F83" s="16">
        <v>4477519013.7700014</v>
      </c>
      <c r="G83" s="16">
        <v>4477519013.7700014</v>
      </c>
      <c r="H83" s="16">
        <v>3.839998722076416</v>
      </c>
    </row>
    <row r="84" spans="1:8" s="10" customFormat="1" ht="12.75" x14ac:dyDescent="0.2">
      <c r="A84" s="43"/>
      <c r="B84" s="11" t="s">
        <v>43</v>
      </c>
      <c r="C84" s="12">
        <v>0</v>
      </c>
      <c r="D84" s="12">
        <v>312654199.25</v>
      </c>
      <c r="E84" s="13">
        <v>312654199.25</v>
      </c>
      <c r="F84" s="12">
        <v>312654199.25</v>
      </c>
      <c r="G84" s="12">
        <v>312654199.25</v>
      </c>
      <c r="H84" s="13">
        <v>0</v>
      </c>
    </row>
    <row r="85" spans="1:8" s="10" customFormat="1" ht="12.75" x14ac:dyDescent="0.2">
      <c r="A85" s="43"/>
      <c r="B85" s="11" t="s">
        <v>44</v>
      </c>
      <c r="C85" s="13"/>
      <c r="D85" s="13">
        <v>0</v>
      </c>
      <c r="E85" s="13">
        <v>0</v>
      </c>
      <c r="F85" s="13"/>
      <c r="G85" s="13"/>
      <c r="H85" s="13"/>
    </row>
    <row r="86" spans="1:8" s="10" customFormat="1" ht="12.75" x14ac:dyDescent="0.2">
      <c r="A86" s="43"/>
      <c r="B86" s="11" t="s">
        <v>45</v>
      </c>
      <c r="C86" s="12">
        <v>4067853658.5500002</v>
      </c>
      <c r="D86" s="12">
        <v>97011159.809999943</v>
      </c>
      <c r="E86" s="13">
        <v>4164864818.3600001</v>
      </c>
      <c r="F86" s="12">
        <v>4164864814.5200014</v>
      </c>
      <c r="G86" s="12">
        <v>4164864814.5200014</v>
      </c>
      <c r="H86" s="13">
        <v>3.839998722076416</v>
      </c>
    </row>
    <row r="87" spans="1:8" s="10" customFormat="1" ht="12.75" x14ac:dyDescent="0.2">
      <c r="A87" s="43"/>
      <c r="B87" s="11" t="s">
        <v>46</v>
      </c>
      <c r="C87" s="13"/>
      <c r="D87" s="13">
        <v>0</v>
      </c>
      <c r="E87" s="13">
        <v>0</v>
      </c>
      <c r="F87" s="13"/>
      <c r="G87" s="13"/>
      <c r="H87" s="13"/>
    </row>
    <row r="88" spans="1:8" s="10" customFormat="1" ht="12.75" x14ac:dyDescent="0.2">
      <c r="A88" s="18"/>
      <c r="B88" s="11" t="s">
        <v>47</v>
      </c>
      <c r="C88" s="12"/>
      <c r="D88" s="12">
        <v>0</v>
      </c>
      <c r="E88" s="13">
        <v>0</v>
      </c>
      <c r="F88" s="12"/>
      <c r="G88" s="12"/>
      <c r="H88" s="13">
        <v>0</v>
      </c>
    </row>
    <row r="89" spans="1:8" s="10" customFormat="1" ht="12.75" x14ac:dyDescent="0.2">
      <c r="A89" s="18"/>
      <c r="B89" s="11" t="s">
        <v>48</v>
      </c>
      <c r="C89" s="12"/>
      <c r="D89" s="12">
        <v>0</v>
      </c>
      <c r="E89" s="13">
        <v>0</v>
      </c>
      <c r="F89" s="12"/>
      <c r="G89" s="12"/>
      <c r="H89" s="13">
        <v>0</v>
      </c>
    </row>
    <row r="90" spans="1:8" s="10" customFormat="1" ht="5.25" customHeight="1" x14ac:dyDescent="0.2">
      <c r="A90" s="18"/>
      <c r="B90" s="11"/>
      <c r="C90" s="13"/>
      <c r="D90" s="13"/>
      <c r="E90" s="13"/>
      <c r="F90" s="13"/>
      <c r="G90" s="13"/>
      <c r="H90" s="13"/>
    </row>
    <row r="91" spans="1:8" s="10" customFormat="1" ht="12.75" x14ac:dyDescent="0.2">
      <c r="A91" s="41" t="s">
        <v>62</v>
      </c>
      <c r="B91" s="42"/>
      <c r="C91" s="9">
        <v>65089914354</v>
      </c>
      <c r="D91" s="9">
        <v>7807215113.5799875</v>
      </c>
      <c r="E91" s="9">
        <v>72897129467.579987</v>
      </c>
      <c r="F91" s="9">
        <v>71719997727.959991</v>
      </c>
      <c r="G91" s="9">
        <v>70870521839.899994</v>
      </c>
      <c r="H91" s="9">
        <v>1177131739.6199923</v>
      </c>
    </row>
    <row r="92" spans="1:8" s="10" customFormat="1" ht="6.75" customHeight="1" x14ac:dyDescent="0.2">
      <c r="A92" s="31"/>
      <c r="B92" s="32"/>
      <c r="C92" s="33"/>
      <c r="D92" s="33"/>
      <c r="E92" s="33"/>
      <c r="F92" s="33"/>
      <c r="G92" s="33"/>
      <c r="H92" s="34"/>
    </row>
    <row r="93" spans="1:8" s="10" customFormat="1" ht="27" customHeight="1" x14ac:dyDescent="0.2">
      <c r="A93" s="40" t="s">
        <v>63</v>
      </c>
      <c r="B93" s="40"/>
      <c r="C93" s="40"/>
      <c r="D93" s="40"/>
      <c r="E93" s="40"/>
      <c r="F93" s="40"/>
      <c r="G93" s="40"/>
      <c r="H93" s="40"/>
    </row>
    <row r="94" spans="1:8" s="37" customFormat="1" x14ac:dyDescent="0.25">
      <c r="A94" s="35" t="s">
        <v>64</v>
      </c>
      <c r="B94" s="36"/>
      <c r="C94" s="36"/>
      <c r="D94" s="36"/>
      <c r="E94" s="36"/>
      <c r="F94" s="36"/>
      <c r="G94" s="36"/>
      <c r="H94" s="36"/>
    </row>
    <row r="95" spans="1:8" s="37" customFormat="1" x14ac:dyDescent="0.25">
      <c r="A95" s="35"/>
      <c r="B95" s="36"/>
      <c r="C95" s="36"/>
      <c r="D95" s="36"/>
      <c r="E95" s="36"/>
      <c r="F95" s="36"/>
      <c r="G95" s="36"/>
      <c r="H95" s="36"/>
    </row>
    <row r="96" spans="1:8" s="37" customFormat="1" x14ac:dyDescent="0.25">
      <c r="A96" s="35"/>
      <c r="B96" s="36"/>
      <c r="C96" s="36"/>
      <c r="D96" s="36"/>
      <c r="E96" s="36"/>
      <c r="F96" s="36"/>
      <c r="G96" s="36"/>
      <c r="H96" s="36"/>
    </row>
    <row r="97" spans="1:8" x14ac:dyDescent="0.25">
      <c r="A97" s="38"/>
      <c r="B97" s="38"/>
      <c r="C97" s="39"/>
      <c r="D97" s="39"/>
      <c r="E97" s="39"/>
      <c r="F97" s="39"/>
      <c r="G97" s="39"/>
      <c r="H97" s="39"/>
    </row>
    <row r="98" spans="1:8" x14ac:dyDescent="0.25">
      <c r="A98" s="38"/>
      <c r="B98" s="38"/>
      <c r="C98" s="38"/>
      <c r="D98" s="38"/>
      <c r="E98" s="38"/>
      <c r="F98" s="38"/>
      <c r="G98" s="38"/>
      <c r="H98" s="38"/>
    </row>
    <row r="99" spans="1:8" x14ac:dyDescent="0.25">
      <c r="A99" s="38"/>
      <c r="B99" s="38"/>
      <c r="C99" s="38"/>
      <c r="D99" s="38"/>
      <c r="E99" s="38"/>
      <c r="F99" s="38"/>
      <c r="G99" s="38"/>
      <c r="H99" s="38"/>
    </row>
    <row r="100" spans="1:8" x14ac:dyDescent="0.25">
      <c r="A100" s="38"/>
      <c r="B100" s="38"/>
      <c r="C100" s="38"/>
      <c r="D100" s="38"/>
      <c r="E100" s="38"/>
      <c r="F100" s="38"/>
      <c r="G100" s="38"/>
      <c r="H100" s="38"/>
    </row>
    <row r="101" spans="1:8" x14ac:dyDescent="0.25">
      <c r="A101" s="38"/>
      <c r="B101" s="38"/>
      <c r="C101" s="38"/>
      <c r="D101" s="38"/>
      <c r="E101" s="38"/>
      <c r="F101" s="38"/>
      <c r="G101" s="38"/>
      <c r="H101" s="38"/>
    </row>
    <row r="102" spans="1:8" x14ac:dyDescent="0.25">
      <c r="A102" s="38"/>
      <c r="B102" s="38"/>
      <c r="C102" s="38"/>
      <c r="D102" s="38"/>
      <c r="E102" s="38"/>
      <c r="F102" s="38"/>
      <c r="G102" s="38"/>
      <c r="H102" s="38"/>
    </row>
    <row r="103" spans="1:8" x14ac:dyDescent="0.25">
      <c r="A103" s="38"/>
      <c r="B103" s="38"/>
      <c r="C103" s="38"/>
      <c r="D103" s="38"/>
      <c r="E103" s="38"/>
      <c r="F103" s="38"/>
      <c r="G103" s="38"/>
      <c r="H103" s="38"/>
    </row>
    <row r="104" spans="1:8" x14ac:dyDescent="0.25">
      <c r="A104" s="38"/>
      <c r="B104" s="38"/>
      <c r="C104" s="38"/>
      <c r="D104" s="38"/>
      <c r="E104" s="38"/>
      <c r="F104" s="38"/>
      <c r="G104" s="38"/>
      <c r="H104" s="38"/>
    </row>
    <row r="105" spans="1:8" x14ac:dyDescent="0.25">
      <c r="A105" s="38"/>
      <c r="B105" s="38"/>
      <c r="C105" s="39"/>
      <c r="D105" s="39"/>
      <c r="E105" s="39"/>
      <c r="F105" s="39"/>
      <c r="G105" s="39"/>
      <c r="H105" s="39"/>
    </row>
  </sheetData>
  <mergeCells count="32">
    <mergeCell ref="A93:H93"/>
    <mergeCell ref="A71:B71"/>
    <mergeCell ref="A72:A73"/>
    <mergeCell ref="A83:B83"/>
    <mergeCell ref="A84:A85"/>
    <mergeCell ref="A86:A87"/>
    <mergeCell ref="A91:B91"/>
    <mergeCell ref="A43:A44"/>
    <mergeCell ref="A45:A46"/>
    <mergeCell ref="A50:B50"/>
    <mergeCell ref="A51:B51"/>
    <mergeCell ref="A61:B61"/>
    <mergeCell ref="A65:A66"/>
    <mergeCell ref="A10:B10"/>
    <mergeCell ref="A11:B11"/>
    <mergeCell ref="A12:B12"/>
    <mergeCell ref="A22:B22"/>
    <mergeCell ref="A31:B31"/>
    <mergeCell ref="A42:B42"/>
    <mergeCell ref="A7:B9"/>
    <mergeCell ref="C7:G7"/>
    <mergeCell ref="H7:H9"/>
    <mergeCell ref="C8:C9"/>
    <mergeCell ref="E8:E9"/>
    <mergeCell ref="F8:F9"/>
    <mergeCell ref="G8:G9"/>
    <mergeCell ref="A1:H1"/>
    <mergeCell ref="A2:H2"/>
    <mergeCell ref="A3:H3"/>
    <mergeCell ref="A4:H4"/>
    <mergeCell ref="A5:H5"/>
    <mergeCell ref="A6:H6"/>
  </mergeCells>
  <dataValidations count="1">
    <dataValidation type="whole" allowBlank="1" showInputMessage="1" showErrorMessage="1" error="Solo importes sin decimales, por favor." sqref="C11:H91">
      <formula1>-999999999999</formula1>
      <formula2>999999999999</formula2>
    </dataValidation>
  </dataValidations>
  <printOptions horizontalCentered="1"/>
  <pageMargins left="0.39370078740157483" right="0.39370078740157483" top="0.86614173228346458" bottom="0.47244094488188981" header="0.39370078740157483" footer="0.15748031496062992"/>
  <pageSetup scale="68" firstPageNumber="179" orientation="landscape" useFirstPageNumber="1" r:id="rId1"/>
  <headerFooter>
    <oddHeader>&amp;C&amp;"Encode Sans Medium,Negrita"&amp;10PODER EJECUTIVO
DEL ESTADO DE TAMAULIPAS&amp;"DIN Pro Bold,Negrita"&amp;11
&amp;G</oddHeader>
    <oddFooter>&amp;C&amp;G
&amp;"Encode Sans Medium,Negrita"&amp;10Anexos&amp;R&amp;P</oddFooter>
  </headerFooter>
  <rowBreaks count="1" manualBreakCount="1">
    <brk id="4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 De</vt:lpstr>
      <vt:lpstr>'LDF Analítico Egresos CF De'!Área_de_impresión</vt:lpstr>
      <vt:lpstr>'LDF Analítico Egresos CF De'!Títulos_a_imprimir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cp:lastPrinted>2023-04-13T17:11:14Z</cp:lastPrinted>
  <dcterms:created xsi:type="dcterms:W3CDTF">2023-04-13T16:23:32Z</dcterms:created>
  <dcterms:modified xsi:type="dcterms:W3CDTF">2023-04-13T17:11:16Z</dcterms:modified>
</cp:coreProperties>
</file>